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inscr-my.sharepoint.com/personal/sfonsecam_grupoins_com/Documents/Documentos/INS SERVICIOS 2023/RED ESTIMACIÓN DE DAÑOS/4. Análisis (Legal y Técnico) y Evaluación/"/>
    </mc:Choice>
  </mc:AlternateContent>
  <xr:revisionPtr revIDLastSave="80" documentId="8_{6A24ACB5-B031-41F4-B3B3-FC53019C55EB}" xr6:coauthVersionLast="47" xr6:coauthVersionMax="47" xr10:uidLastSave="{6DAF19EA-5D2E-4101-B4C9-FBD97D648BCE}"/>
  <bookViews>
    <workbookView minimized="1" xWindow="6710" yWindow="450" windowWidth="10350" windowHeight="10090" xr2:uid="{00000000-000D-0000-FFFF-FFFF00000000}"/>
  </bookViews>
  <sheets>
    <sheet name="Resumen" sheetId="3" r:id="rId1"/>
    <sheet name="Estudio Formal" sheetId="1" r:id="rId2"/>
    <sheet name="Estudio Técnico" sheetId="2" r:id="rId3"/>
  </sheets>
  <definedNames>
    <definedName name="_xlnm._FilterDatabase" localSheetId="1" hidden="1">'Estudio Formal'!$A$5:$AM$197</definedName>
    <definedName name="_xlnm._FilterDatabase" localSheetId="2" hidden="1">'Estudio Técnico'!$A$5:$AS$198</definedName>
    <definedName name="_xlnm._FilterDatabase" localSheetId="0" hidden="1">Resumen!$A$1:$G$195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tc={E856E0F5-5215-4E93-9ADE-EBD2EB05273D}</author>
    <author>tc={48009483-4A8D-4C75-AC31-57307BC2AA2B}</author>
    <author>tc={98A4DF55-ACFF-4F2A-96EA-7E42AF5089FB}</author>
    <author>tc={69C3F823-E385-4DCB-AE49-4B364111CB43}</author>
  </authors>
  <commentList>
    <comment ref="AC4"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caso 
de personas jurídicas, deberá presentarla para cada uno de los representantes 
citados en la personería)</t>
      </text>
    </comment>
    <comment ref="AC39" authorId="1" shapeId="0" xr:uid="{00000000-0006-0000-0100-000002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Adjuntan las de ambos </t>
      </text>
    </comment>
    <comment ref="S54" authorId="2" shapeId="0" xr:uid="{98A4DF55-ACFF-4F2A-96EA-7E42AF5089F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Presenta evidencia </t>
      </text>
    </comment>
    <comment ref="T103" authorId="3" shapeId="0" xr:uid="{69C3F823-E385-4DCB-AE49-4B364111CB4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Justifica con un contrato de alquiler, el porqué utiliza la patente de otra empresa.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tc={7B031B68-216D-4F32-A456-98E47C181F0D}</author>
  </authors>
  <commentList>
    <comment ref="AQ27"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Según criterio Legal: para los casos en que el dueño del CED es perito valuador, en este último caso bastará con que únicamente presente certificación de que se encuentra al día en el pago de sus obligaciones y debidamente inscrito ante la CCSS</t>
      </text>
    </comment>
  </commentList>
</comments>
</file>

<file path=xl/sharedStrings.xml><?xml version="1.0" encoding="utf-8"?>
<sst xmlns="http://schemas.openxmlformats.org/spreadsheetml/2006/main" count="15408" uniqueCount="4083">
  <si>
    <t># Oferta</t>
  </si>
  <si>
    <t>Nombre del taller</t>
  </si>
  <si>
    <t>Nombre de la fantasía</t>
  </si>
  <si>
    <t>Provincia</t>
  </si>
  <si>
    <t>Cantón</t>
  </si>
  <si>
    <t>Distrito</t>
  </si>
  <si>
    <t>Dirección exacta del taller</t>
  </si>
  <si>
    <t>Cantidad de bahías</t>
  </si>
  <si>
    <t>Capacidad de atención diaria</t>
  </si>
  <si>
    <t>Tipo de vehículo que valora</t>
  </si>
  <si>
    <t>Teléfono 1</t>
  </si>
  <si>
    <t>Teléfono 2</t>
  </si>
  <si>
    <t>Teléfono 3</t>
  </si>
  <si>
    <t>Entidad Bancaria</t>
  </si>
  <si>
    <t>Cuenta Bancaria IBAN</t>
  </si>
  <si>
    <t>Representante legal</t>
  </si>
  <si>
    <t>Identificación del 
representante legal</t>
  </si>
  <si>
    <t>Dirección del representante legal</t>
  </si>
  <si>
    <t>Calidades</t>
  </si>
  <si>
    <t>Jorge Arturo Bustamante Sibaja</t>
  </si>
  <si>
    <t>Geovanny Vargas Porras</t>
  </si>
  <si>
    <t>Grupo Inversionista Vinca S.A.</t>
  </si>
  <si>
    <t>Multimarca</t>
  </si>
  <si>
    <t>Experiencia</t>
  </si>
  <si>
    <t>Correo 1</t>
  </si>
  <si>
    <t>Certificación Inmaest</t>
  </si>
  <si>
    <t>Nombre del perito valuador 1</t>
  </si>
  <si>
    <t>Nombre del perito valuador 2</t>
  </si>
  <si>
    <t>Freddy Tames Camacho</t>
  </si>
  <si>
    <t>Handell Ramírez Gutiérrez</t>
  </si>
  <si>
    <t>Jhonny Gómez Tencio</t>
  </si>
  <si>
    <t>Jorge González Brenes</t>
  </si>
  <si>
    <t>2-0500-0811</t>
  </si>
  <si>
    <t>Lauren Arias Villalobos</t>
  </si>
  <si>
    <t>Norberto Alpízar Chinchilla</t>
  </si>
  <si>
    <t>Randall Rodríguez Salazar</t>
  </si>
  <si>
    <t>Número de Póliza de 
RT</t>
  </si>
  <si>
    <t>Número de Póliza de RC</t>
  </si>
  <si>
    <t>Nombre del perito valuador 3</t>
  </si>
  <si>
    <t>Ced Perito
 valuador 3</t>
  </si>
  <si>
    <t>CCSS</t>
  </si>
  <si>
    <t>FODESAF</t>
  </si>
  <si>
    <t>Impuesto MH</t>
  </si>
  <si>
    <t>Permiso Ministerio de Salud</t>
  </si>
  <si>
    <t>Patente Municipal</t>
  </si>
  <si>
    <t>Vencimiento de 
Póliza de RC</t>
  </si>
  <si>
    <t>Vencimiento de 
Póliza de RT</t>
  </si>
  <si>
    <t xml:space="preserve">Red de Suscripción de Estimación de Daños </t>
  </si>
  <si>
    <t>Contratación por Principios N° 2022PP-000002</t>
  </si>
  <si>
    <t>Número de cédula</t>
  </si>
  <si>
    <t>Tipo oferente
Físico / Jurídico</t>
  </si>
  <si>
    <t>Argüello Sánchez Automotriz Asca S. A</t>
  </si>
  <si>
    <t>Taller y Grúas Pepe S. A</t>
  </si>
  <si>
    <t>Pintura Automotriz Hermanos Gamboa Mora S. A</t>
  </si>
  <si>
    <t>Inversiones Calderon S. A</t>
  </si>
  <si>
    <t>Inversiones Herrera Murcia S. A</t>
  </si>
  <si>
    <t>3-101-748177 S. A</t>
  </si>
  <si>
    <t>Taller Avenida Diez S. A</t>
  </si>
  <si>
    <t>Carlos Humberto Meneses Villalobos (Carrocería Y Pintura Meneses)</t>
  </si>
  <si>
    <t>Franklin Martínez Murillo</t>
  </si>
  <si>
    <t>Leonel Solís S.A.</t>
  </si>
  <si>
    <t>Taller Enderezado Y Pintura Navarro Dava S. A</t>
  </si>
  <si>
    <t>José Martín Mora Zeledón</t>
  </si>
  <si>
    <t>O Y E Del Caribe S. A</t>
  </si>
  <si>
    <t>Super Color Dies S. A</t>
  </si>
  <si>
    <t>Mecánica Quiros Y Mekbel S.A</t>
  </si>
  <si>
    <t>Taller RK De Escazú S. A</t>
  </si>
  <si>
    <t>Taller De Enderezado Y Pintura Raypal S.A.</t>
  </si>
  <si>
    <t>Taller De Enderezado Y Pintura Doble Jota Ltda.</t>
  </si>
  <si>
    <t>Carrocería Y Pintura Gary S.A</t>
  </si>
  <si>
    <t>Importadora A.M.S.A (Taller Albo)</t>
  </si>
  <si>
    <t>Bavarian Motors CR S. A</t>
  </si>
  <si>
    <t>Erick Cedeño Madrigal</t>
  </si>
  <si>
    <t>Taller Pollo Limitada</t>
  </si>
  <si>
    <t>Carrocerías Y Acabados AK S. A</t>
  </si>
  <si>
    <t>Taller Ureña Y Villalobos S.A.</t>
  </si>
  <si>
    <t>Montalbosa S.A.</t>
  </si>
  <si>
    <t>Taller Costa Caribeños Mecánica Enderezado Y Pintura S. A</t>
  </si>
  <si>
    <t>Taller MS S. A</t>
  </si>
  <si>
    <t>Carrocería Y Pintura Fonseca S. A</t>
  </si>
  <si>
    <t>Juan Carlos Umaña Jiménez</t>
  </si>
  <si>
    <t>Jorge Guzmán Ureña</t>
  </si>
  <si>
    <t>Vehículos De Trabajo S. A</t>
  </si>
  <si>
    <t>Partes Urgentes Cr S. A</t>
  </si>
  <si>
    <t>Carrocería y Pinturas Repaut, S.A</t>
  </si>
  <si>
    <t>Manuel Emilio Zumbado Núñez</t>
  </si>
  <si>
    <t>Carrocería Y Pintura S Y O S. A</t>
  </si>
  <si>
    <t>Consultoría En Peritajes Y Valuaciones De Vehículos Automotores S. A</t>
  </si>
  <si>
    <t>Taller De Enderezado Y Pintura Siquirres S. A</t>
  </si>
  <si>
    <t>Conieth Isidra Mejía Vivas</t>
  </si>
  <si>
    <t>Estetic Cars C.R S. A</t>
  </si>
  <si>
    <t>Marvin Chacón Araya</t>
  </si>
  <si>
    <t>Servicios Automotrices Tres M S. A</t>
  </si>
  <si>
    <t>América Diesel S.A.</t>
  </si>
  <si>
    <t>Tecni Car Plus Cr S. A</t>
  </si>
  <si>
    <t>Autofinishcr</t>
  </si>
  <si>
    <t>Taller Femaq S. A</t>
  </si>
  <si>
    <t>Autopintores De Turrialba S. A</t>
  </si>
  <si>
    <t>Luis Gerardo Castro Alpízar</t>
  </si>
  <si>
    <t>Carrocería Y Pintura Fernando Matamoros S. A</t>
  </si>
  <si>
    <t>Servicios Múltiples Automotrices Hnos. Gutiérrez S. A</t>
  </si>
  <si>
    <t>Crash And Fix S. A</t>
  </si>
  <si>
    <t>Centro De Servicio Automotriz Josué S.A.</t>
  </si>
  <si>
    <t>CAPIRA SRL</t>
  </si>
  <si>
    <t>Rodyvaz S.A.</t>
  </si>
  <si>
    <t>Reparaciones Automotrices Coba S.A</t>
  </si>
  <si>
    <t>Princesas Melisu S. A</t>
  </si>
  <si>
    <t>Mario Enrique Villalobos Arce</t>
  </si>
  <si>
    <t>Carrocería Y Pintura La Uruca S. A</t>
  </si>
  <si>
    <t>Francisco Esteban Vargas Dimarco</t>
  </si>
  <si>
    <t>Taller Garita S. A</t>
  </si>
  <si>
    <t>Oscar Mario Rodriguez Castillo</t>
  </si>
  <si>
    <t>Taller De Enderezado Y Pintura Cris Del Este S. A</t>
  </si>
  <si>
    <t>SW Carrocería Y Pintura S.A</t>
  </si>
  <si>
    <t>Color Systems S. A</t>
  </si>
  <si>
    <t>Fk Faica S. A</t>
  </si>
  <si>
    <t>Wilking Cambronero Campos</t>
  </si>
  <si>
    <t>Carrocería Y Pintura Chavarría S. A</t>
  </si>
  <si>
    <t>Taller De Carrocería Herrera S. A</t>
  </si>
  <si>
    <t>Star Cars S. A</t>
  </si>
  <si>
    <t>Carrocería Y Pintura Ledezma S. A</t>
  </si>
  <si>
    <t>Enderezado Y Pintura Tecnomotriz S. A</t>
  </si>
  <si>
    <t>Tony Internacional S.A.</t>
  </si>
  <si>
    <t>Ricardo Víquez Sánchez</t>
  </si>
  <si>
    <t>Car Fix Center S.A.</t>
  </si>
  <si>
    <t>Taller De Enderezado Y Pintura Eben-Ezer S.A.</t>
  </si>
  <si>
    <t>Corporación Garage Ramírez Enderezado Y Pintura S.A.</t>
  </si>
  <si>
    <t>Flavio Picado Céspedes</t>
  </si>
  <si>
    <t>Luxury Autospa Del Este Sociedad De Responsabilidad Limitada</t>
  </si>
  <si>
    <t>Global Automotriz De Costa Rica Gacr S. A</t>
  </si>
  <si>
    <t>Caluasa Carrocería Y Pintura S. A</t>
  </si>
  <si>
    <t>J. Feyth Enderezado Y Pintura S. A</t>
  </si>
  <si>
    <t>Carrocería Y Pintura La Lima S.A.</t>
  </si>
  <si>
    <t>Cristóbal Valenciano Gómez</t>
  </si>
  <si>
    <t>Brahman Motors S. A</t>
  </si>
  <si>
    <t>Corporación Grupo Q Costa Rica S. A</t>
  </si>
  <si>
    <t>Taller De Carrocería Y Pintura Coto S. A</t>
  </si>
  <si>
    <t>Jorge Ramirez Brenes</t>
  </si>
  <si>
    <t>Franz Amrhein &amp; Co. S. A</t>
  </si>
  <si>
    <t>Geovanni Quirós Bagnarello</t>
  </si>
  <si>
    <t>ROEMRO FOURNIER AVALUOS, S.A.</t>
  </si>
  <si>
    <t>Slabon De Oro S. A</t>
  </si>
  <si>
    <t>Carrocería Y Pintura Hnos González E Hijos S. A</t>
  </si>
  <si>
    <t>Mario Esteban Oviedo Alfaro</t>
  </si>
  <si>
    <t>Servicios Especializados En Reparación De Colisiones S. A</t>
  </si>
  <si>
    <t>Infadajo S. A</t>
  </si>
  <si>
    <t>Clínica Automotriz El Garaje SRL</t>
  </si>
  <si>
    <t>Soluciones E Innovaciones En Carrocería R&amp;A S. A</t>
  </si>
  <si>
    <t>Carrocerías Hernández S. A</t>
  </si>
  <si>
    <t>Taller WR De Cartago S. A</t>
  </si>
  <si>
    <t>Taller Mede S. A</t>
  </si>
  <si>
    <t>Servicio De Auto Remodelación Y Pintura C.R S. A</t>
  </si>
  <si>
    <t>Grupo Industrial Vargas Castro S. A</t>
  </si>
  <si>
    <t>Centro Autotal S. A</t>
  </si>
  <si>
    <t>Técnicas En Carrocerías Tenci-Carr S. A</t>
  </si>
  <si>
    <t>Inversiones Y Transportes Tres B S. A</t>
  </si>
  <si>
    <t>Cyc Auto Color Multiservicios SRL</t>
  </si>
  <si>
    <t>GAA E HIJO S. A</t>
  </si>
  <si>
    <t>Vehículos Internacionales Veinsa S. A</t>
  </si>
  <si>
    <t>Taller Melo Alvarez E Hijo S. A</t>
  </si>
  <si>
    <t>3-101-648629 S.A.</t>
  </si>
  <si>
    <t>Gracias Señor Taller S.A.</t>
  </si>
  <si>
    <t>Marvin Quiros Chacón- Taller Autocolision</t>
  </si>
  <si>
    <t>Automotores Industriales Laberinto S. A</t>
  </si>
  <si>
    <t>Taller Enderezado Y Pintura MVC</t>
  </si>
  <si>
    <t>Autotransportes Baco Hermanos S. A</t>
  </si>
  <si>
    <t>Transportes Del Atlántico Caribeño S. A</t>
  </si>
  <si>
    <t>Carrocería Y Pintura Auto Fit S. A</t>
  </si>
  <si>
    <t>Autostar Vehículos Sociedad Anónima</t>
  </si>
  <si>
    <t>3-101-573505 S. A</t>
  </si>
  <si>
    <t>Krissos De Costa Rica S. A (Mym Carrocería Y Pintura)</t>
  </si>
  <si>
    <t>Taller mecánico Piquin Sancho S. A</t>
  </si>
  <si>
    <t>Walter Corrales Alpízar (Taller Corrales)</t>
  </si>
  <si>
    <t>Carrocería Y Pintura CYF S. A</t>
  </si>
  <si>
    <t>Luis Alejandro Alvarez Vargas</t>
  </si>
  <si>
    <t>Corporación Corella Y Umaña S. A</t>
  </si>
  <si>
    <t>JOSE BERNAL OVIEDO ESPINOZA (B Y D Enderezado Y Pintura)</t>
  </si>
  <si>
    <t>Reitt SA</t>
  </si>
  <si>
    <t>JW Murcia SA</t>
  </si>
  <si>
    <t>Taller Bana Sa</t>
  </si>
  <si>
    <t>Juan Ignacio Vargas Mesén (Taller As)</t>
  </si>
  <si>
    <t>Jose Manuel Cordero Mora (Centro De Avalúos Curridabat)</t>
  </si>
  <si>
    <t>Marco Vinicio Salazar Calvo (Taller El Mago Merlín)</t>
  </si>
  <si>
    <t>Enderezado Y Pintura AG, S. A</t>
  </si>
  <si>
    <t>Carrocerías Facar S.A</t>
  </si>
  <si>
    <t>ESTEBAN VARELA PERAZA (Carrocería Y Pintura Negrete)</t>
  </si>
  <si>
    <t>BRC Carrocería Y Pintura S. A</t>
  </si>
  <si>
    <t>Taller Tres Erres Del Este IIIR S. A</t>
  </si>
  <si>
    <t>Arelis Fallas Solis / Marco Camacho Campos (Taller Camacho)</t>
  </si>
  <si>
    <t>Lubricar En Camino S. A</t>
  </si>
  <si>
    <t>Jairo Nicolas Monge Madrigal</t>
  </si>
  <si>
    <t>Inversiones R.H. De Cañas S.A (Taller Rh)</t>
  </si>
  <si>
    <t>Kendall Josué Arce Vargas (Taller Autopro)</t>
  </si>
  <si>
    <t>Toyo Del Atlántico S.A.</t>
  </si>
  <si>
    <t>Taller ACR Auto Colisión Repair S.A.</t>
  </si>
  <si>
    <t>Julio Cesar Ledezma Castillo (Taller JLedezma)</t>
  </si>
  <si>
    <t>Taller Costa Rica Enderezado Y Pintura S.A.</t>
  </si>
  <si>
    <t>Purdy Auto Sociedad Anónima</t>
  </si>
  <si>
    <t>Meca Enderezado Y Pintura S. A</t>
  </si>
  <si>
    <t>Wabe Carrocería Y Pintura S. A</t>
  </si>
  <si>
    <t>Stephanie Vargas Hernández (Carrocería Y Pintura El Brillante)</t>
  </si>
  <si>
    <t>Mario Leiva Valverde (Taller Leiva)</t>
  </si>
  <si>
    <t>3-101-524151</t>
  </si>
  <si>
    <t>2-0263-0139</t>
  </si>
  <si>
    <t>3-101-181437</t>
  </si>
  <si>
    <t>3-101-482973</t>
  </si>
  <si>
    <t>3-101-059263</t>
  </si>
  <si>
    <t>3-101-807305</t>
  </si>
  <si>
    <t>3-101-748177</t>
  </si>
  <si>
    <t>1-0714-0329</t>
  </si>
  <si>
    <t>3-101-180596</t>
  </si>
  <si>
    <t>3-0293-0548</t>
  </si>
  <si>
    <t>1-0909-0831</t>
  </si>
  <si>
    <t>3-101-176882</t>
  </si>
  <si>
    <t>3-101-383284</t>
  </si>
  <si>
    <t>2-0376-0507</t>
  </si>
  <si>
    <t>3-101-136180</t>
  </si>
  <si>
    <t>3-101-178930</t>
  </si>
  <si>
    <t>3-101-178309</t>
  </si>
  <si>
    <t>3-101-796152</t>
  </si>
  <si>
    <t>3-101-160041</t>
  </si>
  <si>
    <t>3-102-058662</t>
  </si>
  <si>
    <t>3-101-234906</t>
  </si>
  <si>
    <t>3-101-140951</t>
  </si>
  <si>
    <t>3-101-502521</t>
  </si>
  <si>
    <t>1-0624-0704</t>
  </si>
  <si>
    <t>3-102-175064</t>
  </si>
  <si>
    <t>3-101-306205</t>
  </si>
  <si>
    <t>3-101-068200</t>
  </si>
  <si>
    <t>3-101-225959</t>
  </si>
  <si>
    <t>3-101-777607</t>
  </si>
  <si>
    <t>3-101-124359</t>
  </si>
  <si>
    <t>3-101-605310</t>
  </si>
  <si>
    <t>1-0826-0581</t>
  </si>
  <si>
    <t>1-0496-0315</t>
  </si>
  <si>
    <t>3-101-020764</t>
  </si>
  <si>
    <t>3-0350-0183</t>
  </si>
  <si>
    <t>3-0336-0847</t>
  </si>
  <si>
    <t>3-101-222277</t>
  </si>
  <si>
    <t>3-101-538188</t>
  </si>
  <si>
    <t>4-0148-0076</t>
  </si>
  <si>
    <t>3-101-117832</t>
  </si>
  <si>
    <t>5-0310-0001</t>
  </si>
  <si>
    <t>3-101-164476</t>
  </si>
  <si>
    <t>3-101-215734</t>
  </si>
  <si>
    <t>3-101-652765</t>
  </si>
  <si>
    <t>6-0155-0376</t>
  </si>
  <si>
    <t>3-101-547181</t>
  </si>
  <si>
    <t>3-101-167755</t>
  </si>
  <si>
    <t>3-101-803174</t>
  </si>
  <si>
    <t>3-102-805225</t>
  </si>
  <si>
    <t>2-0624-0544</t>
  </si>
  <si>
    <t>3-101-534897</t>
  </si>
  <si>
    <t>3-101-233987</t>
  </si>
  <si>
    <t>2-0400-0372</t>
  </si>
  <si>
    <t>3-101-145108</t>
  </si>
  <si>
    <t>3-101-123280</t>
  </si>
  <si>
    <t>3-101-453787</t>
  </si>
  <si>
    <t>3-101-240969</t>
  </si>
  <si>
    <t>3-102-177277</t>
  </si>
  <si>
    <t>3-101-496782</t>
  </si>
  <si>
    <t>3-101-249535</t>
  </si>
  <si>
    <t>3-101-288273</t>
  </si>
  <si>
    <t>2-0378-0019</t>
  </si>
  <si>
    <t>3-101-038692</t>
  </si>
  <si>
    <t>5-0285-0243</t>
  </si>
  <si>
    <t>3-101-109705</t>
  </si>
  <si>
    <t>2-0488-0706</t>
  </si>
  <si>
    <t>3-101-518200</t>
  </si>
  <si>
    <t>3-101-326037</t>
  </si>
  <si>
    <t>3-101-451663</t>
  </si>
  <si>
    <t>3-101-584801</t>
  </si>
  <si>
    <t>1-0643-0815</t>
  </si>
  <si>
    <t>3-101-198994</t>
  </si>
  <si>
    <t>3-101-053693</t>
  </si>
  <si>
    <t>3-101-602907</t>
  </si>
  <si>
    <t>3-101-143957</t>
  </si>
  <si>
    <t>3-101-172274</t>
  </si>
  <si>
    <t>3-101-171212</t>
  </si>
  <si>
    <t>4-0124-0845</t>
  </si>
  <si>
    <t>3-101-522992</t>
  </si>
  <si>
    <t>3-101-559359</t>
  </si>
  <si>
    <t>3-101-523797</t>
  </si>
  <si>
    <t>6-0178-0858</t>
  </si>
  <si>
    <t>3-102-787352</t>
  </si>
  <si>
    <t>3-101-099305</t>
  </si>
  <si>
    <t>3-101-196726</t>
  </si>
  <si>
    <t>3-101-604123</t>
  </si>
  <si>
    <t>3-101-170932</t>
  </si>
  <si>
    <t>2-0369-0925</t>
  </si>
  <si>
    <t>3-101-638560</t>
  </si>
  <si>
    <t>3-101-025849</t>
  </si>
  <si>
    <t>3-101-203415</t>
  </si>
  <si>
    <t>3-0366-0929</t>
  </si>
  <si>
    <t>3-101-004126</t>
  </si>
  <si>
    <t>6-0281-0215</t>
  </si>
  <si>
    <t>1-0640-0250</t>
  </si>
  <si>
    <t>3-101-815587</t>
  </si>
  <si>
    <t>3-101-539977</t>
  </si>
  <si>
    <t>3-101-358892</t>
  </si>
  <si>
    <t>2-0651-0519</t>
  </si>
  <si>
    <t>3-101-582280</t>
  </si>
  <si>
    <t>3-101-363400</t>
  </si>
  <si>
    <t>3-102-789964</t>
  </si>
  <si>
    <t>3-101-554456</t>
  </si>
  <si>
    <t>3-101-559838</t>
  </si>
  <si>
    <t>3-101-229539</t>
  </si>
  <si>
    <t>3-101-175210</t>
  </si>
  <si>
    <t>2-0458-0149</t>
  </si>
  <si>
    <t>3-101-258615</t>
  </si>
  <si>
    <t>3-101-346165</t>
  </si>
  <si>
    <t>3-101-569733</t>
  </si>
  <si>
    <t>3-101-169354</t>
  </si>
  <si>
    <t>3-101-158972</t>
  </si>
  <si>
    <t>3-101-142855</t>
  </si>
  <si>
    <t>3-102-806023</t>
  </si>
  <si>
    <t>3-101-210133</t>
  </si>
  <si>
    <t>3-101-025416</t>
  </si>
  <si>
    <t>3-101-016214</t>
  </si>
  <si>
    <t>3-101-648629</t>
  </si>
  <si>
    <t>3-101-251354</t>
  </si>
  <si>
    <t>2-0451-0758</t>
  </si>
  <si>
    <t>3-101-392199</t>
  </si>
  <si>
    <t>3-101-529151</t>
  </si>
  <si>
    <t>3-101-174513</t>
  </si>
  <si>
    <t>3-101-135260</t>
  </si>
  <si>
    <t>3-101-470253</t>
  </si>
  <si>
    <t>3-101-336780</t>
  </si>
  <si>
    <t>3-101-573505</t>
  </si>
  <si>
    <t>3-101-619622</t>
  </si>
  <si>
    <t>3-101-090493</t>
  </si>
  <si>
    <t>2-0635-0465</t>
  </si>
  <si>
    <t>1-0787-0608</t>
  </si>
  <si>
    <t>3-101-463470</t>
  </si>
  <si>
    <t>1-1087-0619</t>
  </si>
  <si>
    <t>3-101-314458</t>
  </si>
  <si>
    <t>3-101-230620</t>
  </si>
  <si>
    <t>3-101-259103</t>
  </si>
  <si>
    <t>3-101-217714</t>
  </si>
  <si>
    <t>9-0102-0876</t>
  </si>
  <si>
    <t>1-0598-0033</t>
  </si>
  <si>
    <t>1-0752-0196</t>
  </si>
  <si>
    <t>3-101-555731</t>
  </si>
  <si>
    <t>3-101-552925</t>
  </si>
  <si>
    <t>1-0738-0351</t>
  </si>
  <si>
    <t>3-101-322568</t>
  </si>
  <si>
    <t>3-101-675299</t>
  </si>
  <si>
    <t>3-101-350964</t>
  </si>
  <si>
    <t>3-101-341268</t>
  </si>
  <si>
    <t>3-101-531714</t>
  </si>
  <si>
    <t>1-1031-0218</t>
  </si>
  <si>
    <t>3-101-566567</t>
  </si>
  <si>
    <t>2-0736-0966</t>
  </si>
  <si>
    <t>3-101-128147</t>
  </si>
  <si>
    <t>3-101-333655</t>
  </si>
  <si>
    <t>1-0711-0806</t>
  </si>
  <si>
    <t>3-101-044231</t>
  </si>
  <si>
    <t>3-101-113456</t>
  </si>
  <si>
    <t>3-102-575508</t>
  </si>
  <si>
    <t>3-102-775765</t>
  </si>
  <si>
    <t>3-004-584800</t>
  </si>
  <si>
    <t>3-101-382895</t>
  </si>
  <si>
    <t>3-101-085331</t>
  </si>
  <si>
    <t>1-1552-0446</t>
  </si>
  <si>
    <t>3-101-407541</t>
  </si>
  <si>
    <t>1-0485-0960</t>
  </si>
  <si>
    <t>7-0128-0041/
1-1062-0810</t>
  </si>
  <si>
    <t>Correo electrónico del perito valuador 3</t>
  </si>
  <si>
    <t>Correo electrónico del perito valuador 2</t>
  </si>
  <si>
    <t>Ced Perito valuador 2</t>
  </si>
  <si>
    <t>Correo electrónico del perito valuador 1</t>
  </si>
  <si>
    <t>Ced Perito valuador 1</t>
  </si>
  <si>
    <t>Revisión de aspectos formales del proceso de contratación</t>
  </si>
  <si>
    <t>Constancia emitida por la Administración Tributaria, copia certificada de la Declaración del Registro Único Tributario (RUT)</t>
  </si>
  <si>
    <t>Declaraciones Juradas</t>
  </si>
  <si>
    <t>Que el técnico valuador estará incluido en la planilla del Proveedor por el tiempo de vigencia del contrato, en caso de ser adjudicado</t>
  </si>
  <si>
    <t>Que el técnico valuador posee los conocimientos técnicos y experiencia, que lo faculte a realizar tal labor</t>
  </si>
  <si>
    <t>Sobre las bahías de valoración</t>
  </si>
  <si>
    <t xml:space="preserve">Revisión de aspectos técnicos del proceso de contratación </t>
  </si>
  <si>
    <t>Disponibilidad de una (1) cámara de video de mano</t>
  </si>
  <si>
    <t>Disponibilidad de grabador digital</t>
  </si>
  <si>
    <t>Disponibilidad de cuenta Skype</t>
  </si>
  <si>
    <t>Disponibilidad de equipo de cómputo</t>
  </si>
  <si>
    <t>Disponibilidad conexión a internet</t>
  </si>
  <si>
    <t>Latitud del taller</t>
  </si>
  <si>
    <t>Longitud del taller</t>
  </si>
  <si>
    <t>Disponibilidad cámara fotográfica digital</t>
  </si>
  <si>
    <t>Que acepta a brindar los servicios</t>
  </si>
  <si>
    <t xml:space="preserve">Que tiene participación accionaria en otras empresas relacionadas con la actividad automotriz </t>
  </si>
  <si>
    <t>Que el técnico valuador cuenta con al menos un año de experiencia en labores de valoración, enderezado, pintura, entre otros</t>
  </si>
  <si>
    <t>Datos del Banco</t>
  </si>
  <si>
    <t>Supervisor encargado del estudio técnico</t>
  </si>
  <si>
    <t>Responsable del estudio formal</t>
  </si>
  <si>
    <t>Pablo Rodríguez</t>
  </si>
  <si>
    <t>Samantha Fonseca</t>
  </si>
  <si>
    <t>Marya Vargas</t>
  </si>
  <si>
    <t>Tanisha Santana</t>
  </si>
  <si>
    <t>Pamela Pérez</t>
  </si>
  <si>
    <t>CARROCERIA ROMERO FOURNIER, S.A.</t>
  </si>
  <si>
    <t>ROMERO FOURNIER AVALUOS, S.A.</t>
  </si>
  <si>
    <t>Jurídico</t>
  </si>
  <si>
    <t>Físico</t>
  </si>
  <si>
    <t xml:space="preserve">Personería Jurídica </t>
  </si>
  <si>
    <t xml:space="preserve">Hoja de delincuencia </t>
  </si>
  <si>
    <t>Correo 2</t>
  </si>
  <si>
    <t>Correo 3</t>
  </si>
  <si>
    <t>1-1336-0099</t>
  </si>
  <si>
    <t xml:space="preserve">Jorge Minor Venegas Herrera </t>
  </si>
  <si>
    <t>1-0659-0606</t>
  </si>
  <si>
    <t>JPR Global Investments Inc SA (Taller Los Bomberos)</t>
  </si>
  <si>
    <t>3-101-514999</t>
  </si>
  <si>
    <t>SYS Taller de Enderezado y Pintura del Este S.A</t>
  </si>
  <si>
    <t>3-101-456605</t>
  </si>
  <si>
    <t>Upomosia S.A</t>
  </si>
  <si>
    <t>3-101-488586</t>
  </si>
  <si>
    <t>Jose Julian Castro Marín</t>
  </si>
  <si>
    <t>4-0166-0145</t>
  </si>
  <si>
    <t>AUTOCRASH TALLER DE ENDEREZADO Y PINTURA SOCIEDAD DE RESPONSABILIDAD CIVIL</t>
  </si>
  <si>
    <t>3-102-718324</t>
  </si>
  <si>
    <t>Ronald Alpizar Vásquez</t>
  </si>
  <si>
    <t>2-0428-0583</t>
  </si>
  <si>
    <t xml:space="preserve">Alvaro Villalobos Murillo </t>
  </si>
  <si>
    <t>6-0173-0976</t>
  </si>
  <si>
    <t>TECNOCARROCERIAS LMC</t>
  </si>
  <si>
    <t>3-101-711830</t>
  </si>
  <si>
    <t>SOLUCIONES AUTOMOTRICES MSK SA</t>
  </si>
  <si>
    <t>3-101-792916</t>
  </si>
  <si>
    <t>1-0813-0438</t>
  </si>
  <si>
    <t xml:space="preserve">Gerardo Brenes Flores </t>
  </si>
  <si>
    <t>Felicia Castillo Varela</t>
  </si>
  <si>
    <t>3-0270-0561</t>
  </si>
  <si>
    <t>CARROCERIA Y PINTURA MONTES DE OCA SRL</t>
  </si>
  <si>
    <t>3-102-798543</t>
  </si>
  <si>
    <t>H-D MOTORS S.A.</t>
  </si>
  <si>
    <t>3-101-748284</t>
  </si>
  <si>
    <t>LDC Carroceria y Pinturas S.A</t>
  </si>
  <si>
    <t>TALLER VARGAS SOSSA S.A.</t>
  </si>
  <si>
    <t>3-101-244155</t>
  </si>
  <si>
    <t xml:space="preserve">Promares S.A (Carlos Rojas Villalobos) </t>
  </si>
  <si>
    <t>3-101-491289</t>
  </si>
  <si>
    <t>Taller de Motos Indianápolis S.A.</t>
  </si>
  <si>
    <t>3-101-208392</t>
  </si>
  <si>
    <t>San José</t>
  </si>
  <si>
    <t>La Uruca</t>
  </si>
  <si>
    <t>Oficinas centrales de aviación civil, 1.5 kilómetros al oeste, calle paralela a la pista general cañas, edificio a mano derecha.</t>
  </si>
  <si>
    <t>silvia.loria@inchcape.cr</t>
  </si>
  <si>
    <t>glendy.fernandez@inchcape.cr</t>
  </si>
  <si>
    <t>Marcela.hidalgo@inchcape.cr</t>
  </si>
  <si>
    <t>2242-7000 ext. 183</t>
  </si>
  <si>
    <t>2242-7000 ext. 182</t>
  </si>
  <si>
    <t>2242-7000 ext. 396</t>
  </si>
  <si>
    <t>Al dia</t>
  </si>
  <si>
    <t xml:space="preserve">Al día </t>
  </si>
  <si>
    <t xml:space="preserve">Cumple </t>
  </si>
  <si>
    <t>Cumple 
(vence: 20/12/22)</t>
  </si>
  <si>
    <t>Cumple</t>
  </si>
  <si>
    <t xml:space="preserve">No Adjuntan </t>
  </si>
  <si>
    <t xml:space="preserve">Banco Nacional </t>
  </si>
  <si>
    <t>CR73 0151 0611 0026 0021 51</t>
  </si>
  <si>
    <t>José Joaquín González Chavarría
Roberto Álvarez Bravo</t>
  </si>
  <si>
    <t>1-0818-0860
8-0118-0565</t>
  </si>
  <si>
    <t>Vecino de San José
Vecino de Heredia</t>
  </si>
  <si>
    <t xml:space="preserve">Gerente 
Gerente </t>
  </si>
  <si>
    <t>07B2738</t>
  </si>
  <si>
    <t>0124624 INS</t>
  </si>
  <si>
    <t>Cartago</t>
  </si>
  <si>
    <t>Quebradilla</t>
  </si>
  <si>
    <t>Del costado sur de la iglesia Católica de Quebradilla 700 metros oeste.</t>
  </si>
  <si>
    <t>tallergomezehijos@ice.co.cr</t>
  </si>
  <si>
    <t>2573-6319</t>
  </si>
  <si>
    <t>8537-6277</t>
  </si>
  <si>
    <t>8549-1466</t>
  </si>
  <si>
    <t>Cumple (vence:25/03/24)</t>
  </si>
  <si>
    <t xml:space="preserve">CR30 0151 0542 0010 2106 32 </t>
  </si>
  <si>
    <t>N/A</t>
  </si>
  <si>
    <t>0101RCG001330208</t>
  </si>
  <si>
    <t>San Rafael</t>
  </si>
  <si>
    <t>Costado Este Del Cementerio</t>
  </si>
  <si>
    <t>tallertamesenderezadoypintura@gmail.com</t>
  </si>
  <si>
    <t>info@tallertames.com</t>
  </si>
  <si>
    <t>duniatamesc@gmail.com</t>
  </si>
  <si>
    <t>2591-4800</t>
  </si>
  <si>
    <t>8409-6000</t>
  </si>
  <si>
    <t>5014-0859</t>
  </si>
  <si>
    <t>Cumple 
(vence: 24/3/25)</t>
  </si>
  <si>
    <t>CR 13 0151 0752 0010 2134 52</t>
  </si>
  <si>
    <t>0103RCG000576105</t>
  </si>
  <si>
    <t>Occidental</t>
  </si>
  <si>
    <t xml:space="preserve">100m Este De La Esquina Noreste Del Cementerio General, Barrio El Molino </t>
  </si>
  <si>
    <t>notificacionesptu@partesurgentes.com</t>
  </si>
  <si>
    <t>atencionalcliente@partesurgentes.com</t>
  </si>
  <si>
    <t>administracion@partesurgentes.com</t>
  </si>
  <si>
    <t>2552-6800</t>
  </si>
  <si>
    <t>Cumple 
(vence: 31/01/2024)</t>
  </si>
  <si>
    <t xml:space="preserve">Certificado </t>
  </si>
  <si>
    <t>Banco de Costa Rica</t>
  </si>
  <si>
    <t>CR86015201001020846196</t>
  </si>
  <si>
    <t xml:space="preserve">Adrián Jiménez Delgado </t>
  </si>
  <si>
    <t>3-0308-0462</t>
  </si>
  <si>
    <t xml:space="preserve">La Pitahaya, Agua Caliente, Cartago </t>
  </si>
  <si>
    <t xml:space="preserve">Apoderado Generalismo sin límite de suma </t>
  </si>
  <si>
    <t>01 03 RCG 0002369 10</t>
  </si>
  <si>
    <t>Central</t>
  </si>
  <si>
    <t xml:space="preserve">El Carmen </t>
  </si>
  <si>
    <t>Costado este de la plaza de Deportes de San Blas, Cartago</t>
  </si>
  <si>
    <t>presidencia@repaut.com</t>
  </si>
  <si>
    <t>gerencia@repaut.com</t>
  </si>
  <si>
    <t>ghernandez@repaut.com</t>
  </si>
  <si>
    <t>2591-7532</t>
  </si>
  <si>
    <t>2591-4242</t>
  </si>
  <si>
    <t>8550-0911</t>
  </si>
  <si>
    <t>Cumple 
(vence: 5/03/2026)</t>
  </si>
  <si>
    <t>CR03 0151 0411 0010 0091 81</t>
  </si>
  <si>
    <t>Luis Diego Alvarado Mata</t>
  </si>
  <si>
    <t>3-0333-0080</t>
  </si>
  <si>
    <t>Costado Este de la plaza de Deportes de San Blas en Cartago</t>
  </si>
  <si>
    <t>0103RCG000322610</t>
  </si>
  <si>
    <t xml:space="preserve">Alajuela </t>
  </si>
  <si>
    <t>Guácima</t>
  </si>
  <si>
    <t xml:space="preserve">Santiago Oeste, El Coco, Calle Las Hormigas, 75 Metros Norte De La Entrada. </t>
  </si>
  <si>
    <t>emilio@talleremiliozumbado.com</t>
  </si>
  <si>
    <t>2439-6443</t>
  </si>
  <si>
    <t>8336-5585</t>
  </si>
  <si>
    <t>Cumple 
(vence: 6/11/22)</t>
  </si>
  <si>
    <t>CR97015202362001639702</t>
  </si>
  <si>
    <t>0102RCG000301207</t>
  </si>
  <si>
    <t>Zapote</t>
  </si>
  <si>
    <t>Quesada Durán, Zapote, 75 metros sur de la Antigua Chiclera Costarricense.</t>
  </si>
  <si>
    <t>syotramites@ice.co.cr</t>
  </si>
  <si>
    <t>carpintsyo@ice.co.cr</t>
  </si>
  <si>
    <t>carpintsyo2@gmail.com</t>
  </si>
  <si>
    <t>Cumple 
(vence: 29/11/24)</t>
  </si>
  <si>
    <t>CR24015201001026418604</t>
  </si>
  <si>
    <t>Sergio Agüero Sandí</t>
  </si>
  <si>
    <t>1-0526-0795</t>
  </si>
  <si>
    <t>San José, Moravia, San Vicente, Residencial Los Colegios Norte, casa 15C</t>
  </si>
  <si>
    <t>0101RCG000919612</t>
  </si>
  <si>
    <t>Guanacaste</t>
  </si>
  <si>
    <t xml:space="preserve">Santa Cruz </t>
  </si>
  <si>
    <t>Santa Cruz, Guancaste: 175 metros hacia el este de Patronato Nacional de la Infancia.</t>
  </si>
  <si>
    <t>hanratec@ice.co.cr</t>
  </si>
  <si>
    <t>Handell58@gmail.com</t>
  </si>
  <si>
    <t>handell99@hotmail.com</t>
  </si>
  <si>
    <t>8628-4136</t>
  </si>
  <si>
    <t>2680-1508</t>
  </si>
  <si>
    <t>Cumple 
(vence: 29/10/2026)</t>
  </si>
  <si>
    <t>CR44 0151 0092 0010 2775 35</t>
  </si>
  <si>
    <t>0115RCG000243907</t>
  </si>
  <si>
    <t xml:space="preserve">Liberia </t>
  </si>
  <si>
    <t>Barrio las Américas, 75 metros norte de agencia Autos Ford.</t>
  </si>
  <si>
    <t>info@autocarrocerialiberiacr.com</t>
  </si>
  <si>
    <t>administracion@autocarrocerialiberiacr.com</t>
  </si>
  <si>
    <t>cotizacion@autocarrocerialiberiacr.com</t>
  </si>
  <si>
    <t>2666-7771</t>
  </si>
  <si>
    <t>2665-7292</t>
  </si>
  <si>
    <t>2265-1050</t>
  </si>
  <si>
    <t>Cumple
(vence: 4/11/26)</t>
  </si>
  <si>
    <t xml:space="preserve">15201225000399858
</t>
  </si>
  <si>
    <t>Gonzalo Quiros Cruz</t>
  </si>
  <si>
    <t>B° las Américas 75 metros norte de Agencia Autos Ford</t>
  </si>
  <si>
    <t>0107RCG000288310</t>
  </si>
  <si>
    <t xml:space="preserve">Limón </t>
  </si>
  <si>
    <t>Siquirres</t>
  </si>
  <si>
    <t>600 Mts Este De Centro Turistico Pacuare Sobre El Costado Derecho De La Ruta 32</t>
  </si>
  <si>
    <t>victor@tallerloslaureles.com</t>
  </si>
  <si>
    <t>info@tallerloslaureles.com</t>
  </si>
  <si>
    <t>jimmy@tallerloslaurles.com</t>
  </si>
  <si>
    <t>4070-1900</t>
  </si>
  <si>
    <t>8390-5167</t>
  </si>
  <si>
    <t>8347-2487</t>
  </si>
  <si>
    <t>Cumple 
(vence: 29/07/25)</t>
  </si>
  <si>
    <t>CR42 0151 0171 0010 0369 23</t>
  </si>
  <si>
    <t>Victor Manuel López Gonzalez</t>
  </si>
  <si>
    <t xml:space="preserve">
75 mts sur de taller los laureles</t>
  </si>
  <si>
    <t>01-12-RCG-0000689</t>
  </si>
  <si>
    <t xml:space="preserve">Nicoya </t>
  </si>
  <si>
    <t>De la Agencia Honda 125 metros al Este en Nicoya</t>
  </si>
  <si>
    <t>info@tallerromero.com</t>
  </si>
  <si>
    <t>Conim787@gmail.com</t>
  </si>
  <si>
    <t>8817-7074</t>
  </si>
  <si>
    <t>2685-5858</t>
  </si>
  <si>
    <t>Cumple
(Vence: 1/03/22)</t>
  </si>
  <si>
    <t>CR08 0151 0132 0010 2809 76</t>
  </si>
  <si>
    <t>0112RCG000362902</t>
  </si>
  <si>
    <t>Escazú</t>
  </si>
  <si>
    <t>800 Noroeste de la rotonta del multiplaza Escazú,ofibodegas paradigma, locales A-B y C, vía a guachipelín.</t>
  </si>
  <si>
    <t>ofonseca@esteticcarscr.com</t>
  </si>
  <si>
    <t>seguros@esteticcarscr.com</t>
  </si>
  <si>
    <t>financiero@esteticcarscr.com</t>
  </si>
  <si>
    <t>2215-6260</t>
  </si>
  <si>
    <t>8318-1377</t>
  </si>
  <si>
    <t>8832-5198</t>
  </si>
  <si>
    <t>Cumple (vence: 20/05/23)</t>
  </si>
  <si>
    <t>BAC Credomatic</t>
  </si>
  <si>
    <t>CR13010200009137997711</t>
  </si>
  <si>
    <t>Oscar Mauricio Fonseca Molina</t>
  </si>
  <si>
    <t xml:space="preserve">117001540633
</t>
  </si>
  <si>
    <t>Escazu, San Antonio, condominios Altos de Mayorga</t>
  </si>
  <si>
    <t>0202RCG000009110</t>
  </si>
  <si>
    <t xml:space="preserve">Puntarenas </t>
  </si>
  <si>
    <t xml:space="preserve">Miramar </t>
  </si>
  <si>
    <t>50 metros oeste del Bac Credomatic, Puntarenas centro</t>
  </si>
  <si>
    <t>mchaconaraya@ice.co.cr</t>
  </si>
  <si>
    <t>2661-1898</t>
  </si>
  <si>
    <t>8813-4530</t>
  </si>
  <si>
    <t xml:space="preserve">Banco Popular </t>
  </si>
  <si>
    <t>CR04016111004154950063</t>
  </si>
  <si>
    <t>0110RCG000313805</t>
  </si>
  <si>
    <t xml:space="preserve">Hospital </t>
  </si>
  <si>
    <t>Barrio Cuba, de la Fabrica Leonisa 100m sur-100m este</t>
  </si>
  <si>
    <t>serviautotresm@ice.co.cr</t>
  </si>
  <si>
    <t xml:space="preserve">miguelmartinezm@ice.co.cr </t>
  </si>
  <si>
    <t>2223-5798</t>
  </si>
  <si>
    <t>2255-1793</t>
  </si>
  <si>
    <t>8877-1020</t>
  </si>
  <si>
    <t>Cumple 
(vence: 19/05/26)</t>
  </si>
  <si>
    <t>Banco Popular</t>
  </si>
  <si>
    <t>CR86016100035100006992</t>
  </si>
  <si>
    <t>Miguel Martínez Miranda</t>
  </si>
  <si>
    <t>1-0742-0882</t>
  </si>
  <si>
    <t xml:space="preserve">Cartago, La Unión </t>
  </si>
  <si>
    <t>0119RCG0001572 10</t>
  </si>
  <si>
    <t xml:space="preserve">Heredia </t>
  </si>
  <si>
    <t xml:space="preserve">Santo Domingo </t>
  </si>
  <si>
    <t>Santa Rosa</t>
  </si>
  <si>
    <t>300 sur del super compro</t>
  </si>
  <si>
    <t>tecnimecanica@outlook.com</t>
  </si>
  <si>
    <t>7293-8043</t>
  </si>
  <si>
    <t>Cumple 
(vence: 30/8/26)</t>
  </si>
  <si>
    <t>CR67010200009206362630</t>
  </si>
  <si>
    <t>Felipe Oconitrillo Ramirez</t>
  </si>
  <si>
    <t>1-0558-0901</t>
  </si>
  <si>
    <t>Comerciante</t>
  </si>
  <si>
    <t>01-03-RCG-0005166</t>
  </si>
  <si>
    <t>La Unión</t>
  </si>
  <si>
    <t xml:space="preserve">Tres Ríos Centro </t>
  </si>
  <si>
    <t>Frente a la entrada principal de Mas x Menos de Tres Ríos</t>
  </si>
  <si>
    <t>info@carpluscr.com</t>
  </si>
  <si>
    <t>avaluos1@carpluscr.com</t>
  </si>
  <si>
    <t>croman@carpluscr.com</t>
  </si>
  <si>
    <t>2279-5829</t>
  </si>
  <si>
    <t>6262-6517</t>
  </si>
  <si>
    <t>8447-2222</t>
  </si>
  <si>
    <t>Cumple 
(vence: 9/02/27)</t>
  </si>
  <si>
    <t>CR83 0151 1882 0010 1999 87</t>
  </si>
  <si>
    <t>Cesar Antonio Román Mejía</t>
  </si>
  <si>
    <t xml:space="preserve">155805082217
</t>
  </si>
  <si>
    <t>San Jose, Curridabat, lomas de Ayarco Sur</t>
  </si>
  <si>
    <t>0120RCG000365600</t>
  </si>
  <si>
    <t xml:space="preserve">San Francisco de 2 Ríos </t>
  </si>
  <si>
    <t>Costado Este Del Pali</t>
  </si>
  <si>
    <t>INFO@AUTOFINISHCR.COM</t>
  </si>
  <si>
    <t>TRAMITES@AUTOFINISHCR.COM</t>
  </si>
  <si>
    <t>2201-7008</t>
  </si>
  <si>
    <t>8719-0000</t>
  </si>
  <si>
    <t>Cumple 
(vence: 22/3/26)</t>
  </si>
  <si>
    <t>CR14010200009467864235</t>
  </si>
  <si>
    <t>Malco Zuñiga Arias</t>
  </si>
  <si>
    <t>1-1101-0131</t>
  </si>
  <si>
    <t>San Jose, 200 Este Y 25 Norte De La Iglesia</t>
  </si>
  <si>
    <t>0117RCC000515901</t>
  </si>
  <si>
    <t xml:space="preserve">San Carlos </t>
  </si>
  <si>
    <t xml:space="preserve">Monterrey </t>
  </si>
  <si>
    <t xml:space="preserve">500m sur del cruce de Monterrey </t>
  </si>
  <si>
    <t>tallerhermanosrodriguez@ice.co.cr</t>
  </si>
  <si>
    <t>2478-0179</t>
  </si>
  <si>
    <t>2478-0001</t>
  </si>
  <si>
    <t>8348-1896</t>
  </si>
  <si>
    <t>Cumple 
(vence: 28/1/26)</t>
  </si>
  <si>
    <t>CR68016101004810250759</t>
  </si>
  <si>
    <t>0106RCG000249907</t>
  </si>
  <si>
    <t>Poas</t>
  </si>
  <si>
    <t xml:space="preserve">San Rafael </t>
  </si>
  <si>
    <t>Detrás de la plaza de deportes de Santa Rosa</t>
  </si>
  <si>
    <t>marcos@femaq.net</t>
  </si>
  <si>
    <t>femaq@hotmail.com</t>
  </si>
  <si>
    <t>carolinaqc.femaq@gmail.com</t>
  </si>
  <si>
    <t>2448-3826</t>
  </si>
  <si>
    <t>2448-0368</t>
  </si>
  <si>
    <t>8313-1486</t>
  </si>
  <si>
    <t xml:space="preserve">Al dia </t>
  </si>
  <si>
    <t>Cumple 
(vence: 25/8/25)</t>
  </si>
  <si>
    <t>CR94 0151 0331 0010 0166 04</t>
  </si>
  <si>
    <t xml:space="preserve">Marcos Eladio Quesada Bolaños </t>
  </si>
  <si>
    <t>1-1100-0157</t>
  </si>
  <si>
    <t>Detrás de la plaza de Santa Rosa, San Rafael, Poás, Alajuela, diagonal a Taller Femaq</t>
  </si>
  <si>
    <t>0114RCG000128810</t>
  </si>
  <si>
    <t>Turrialba</t>
  </si>
  <si>
    <t>200 metros al sur del salón Món Rio, carretera a Santa Rosa, Turrialba, Cartago</t>
  </si>
  <si>
    <t>autopintores.turrialba@yahoo.es</t>
  </si>
  <si>
    <t>autopintorestlba@ice.co.cr</t>
  </si>
  <si>
    <t>2556-0305</t>
  </si>
  <si>
    <t>8711-8977</t>
  </si>
  <si>
    <t>Cumple 
(vence: 21/3/23)</t>
  </si>
  <si>
    <t>CR60 0151 0051 0010 0747 80</t>
  </si>
  <si>
    <t xml:space="preserve">Mario Cambronero Campos </t>
  </si>
  <si>
    <t>3-0321-0367</t>
  </si>
  <si>
    <t xml:space="preserve">Urb. Tomas Guardia, Casa 5b, Turrialba </t>
  </si>
  <si>
    <t>0113RCG000089504</t>
  </si>
  <si>
    <t>50 metros al este del AyA</t>
  </si>
  <si>
    <t>carroceriaypinturahool@outlook.com</t>
  </si>
  <si>
    <t>facturashool@hotmail.com</t>
  </si>
  <si>
    <t>j.ordycastro18@hotmail.com</t>
  </si>
  <si>
    <t>8398-7824</t>
  </si>
  <si>
    <t>8749-3098</t>
  </si>
  <si>
    <t>8669-9289</t>
  </si>
  <si>
    <t>Cumple 
(vence: 21/04/26)</t>
  </si>
  <si>
    <t>CR43015202001190527662</t>
  </si>
  <si>
    <t>0115RCG000392900</t>
  </si>
  <si>
    <t>Curridabat</t>
  </si>
  <si>
    <t>Metros al norte y 125 metros al este, Contiguo al pricesmart curridabat.</t>
  </si>
  <si>
    <t xml:space="preserve">narciso@fernandomatamoros.com
</t>
  </si>
  <si>
    <t>david.fmatamoros@gmail.com</t>
  </si>
  <si>
    <t>carlos@fernandomatamoros.com</t>
  </si>
  <si>
    <t>2280-2020</t>
  </si>
  <si>
    <t>8384-7317</t>
  </si>
  <si>
    <t>8384-9568</t>
  </si>
  <si>
    <t>Cumple 
(vence: 13712/23)</t>
  </si>
  <si>
    <t>CR69 0151 1481 0010 0131 81</t>
  </si>
  <si>
    <t>Narciso Matamoros Solano</t>
  </si>
  <si>
    <t>1-0698-0174</t>
  </si>
  <si>
    <t>Cartago, La Unión, San Juan</t>
  </si>
  <si>
    <t>Representante Legal</t>
  </si>
  <si>
    <t>0116RCG000364511</t>
  </si>
  <si>
    <t>San Nicolás</t>
  </si>
  <si>
    <t xml:space="preserve">Diagonal A La Delegación De Tránsito, Taras. </t>
  </si>
  <si>
    <t>info@hermanosgutierrezcr.com</t>
  </si>
  <si>
    <t>cg@hermanosgutierrezcr.com</t>
  </si>
  <si>
    <t>acoto@hermanosgutierrezcr.com</t>
  </si>
  <si>
    <t>2537-1111</t>
  </si>
  <si>
    <t>8482-1111</t>
  </si>
  <si>
    <t>8345-4402</t>
  </si>
  <si>
    <t>Cumple
(vence: 17/03/26)</t>
  </si>
  <si>
    <t>CR56 0151 0751 0010 0683 91</t>
  </si>
  <si>
    <t xml:space="preserve">Carlos Manuel Gutiérrez Gómez </t>
  </si>
  <si>
    <t>3-0281-0280</t>
  </si>
  <si>
    <t>Guadalupe, Cartago</t>
  </si>
  <si>
    <t>0101RCG003250600</t>
  </si>
  <si>
    <t>San Isidro</t>
  </si>
  <si>
    <t>Del cruce de San Isidro 100 metros este sobre ruta 32</t>
  </si>
  <si>
    <t>sermeca@ice.co.cr</t>
  </si>
  <si>
    <t>mau01artavia@hotmail.com</t>
  </si>
  <si>
    <t>serviciosermeca@ice.co.cr</t>
  </si>
  <si>
    <t>2268-4444</t>
  </si>
  <si>
    <t>2268-1109</t>
  </si>
  <si>
    <t>2268-1758</t>
  </si>
  <si>
    <t>Cumple 
(vence: 11712/25)</t>
  </si>
  <si>
    <t>CR43010200009479439402</t>
  </si>
  <si>
    <t>Bernal Mauricio Artavia Gutiérrez</t>
  </si>
  <si>
    <t>1-0940-0990</t>
  </si>
  <si>
    <t>San Jerónimo, Moravia, de la iglesia 800 metros Norte y 3 km a mano derecha del cruce Tornillal</t>
  </si>
  <si>
    <t>01-19-RCG-0003169-05</t>
  </si>
  <si>
    <t>Pavas</t>
  </si>
  <si>
    <t>1.5 km oeste embajada usa diagonal a maseca</t>
  </si>
  <si>
    <t>info@tallerjosue.com</t>
  </si>
  <si>
    <t>josue1@gmail.com</t>
  </si>
  <si>
    <t>2232-7016</t>
  </si>
  <si>
    <t>2296-2245</t>
  </si>
  <si>
    <t>Cumple 
(vence: 7/01/27)</t>
  </si>
  <si>
    <t>CR40015202926000675123</t>
  </si>
  <si>
    <t>Joshiuy Padilla Quesada</t>
  </si>
  <si>
    <t>1-0843-0122</t>
  </si>
  <si>
    <t>San Jose Pavas Diagonal A Maseca</t>
  </si>
  <si>
    <t>0101RCG003250000</t>
  </si>
  <si>
    <t>San Ramón</t>
  </si>
  <si>
    <t xml:space="preserve">San Juan </t>
  </si>
  <si>
    <t>50mtrs norte de la clínica CCSS</t>
  </si>
  <si>
    <t>taller@tallercapira.com</t>
  </si>
  <si>
    <t>tallercapirasrl@hotmail.com</t>
  </si>
  <si>
    <t>2445-3047</t>
  </si>
  <si>
    <t>2445-1562</t>
  </si>
  <si>
    <t>8502-9644</t>
  </si>
  <si>
    <t>Cumple
(vence: 24/9/23)</t>
  </si>
  <si>
    <t>CR62015102010010052941</t>
  </si>
  <si>
    <t>Aurora Chaves Badilla</t>
  </si>
  <si>
    <t>2-0398-0954</t>
  </si>
  <si>
    <t>225mts este de cuerpo bomberos San Ramon Alajuela</t>
  </si>
  <si>
    <t>0114RCG000135210</t>
  </si>
  <si>
    <t xml:space="preserve">Palmares </t>
  </si>
  <si>
    <t>Zaragoza</t>
  </si>
  <si>
    <t>200 metros sur del Parque de Zaragoza.</t>
  </si>
  <si>
    <t>zaida@tallerrv.com</t>
  </si>
  <si>
    <t>info@tallerrv.com</t>
  </si>
  <si>
    <t>2453-1020</t>
  </si>
  <si>
    <t>8325-5762</t>
  </si>
  <si>
    <t>Cumple 
(vence: 30/07/23)</t>
  </si>
  <si>
    <t>CR59015201001026891625</t>
  </si>
  <si>
    <t>Jorge Eduardo Rodríguez Castillo</t>
  </si>
  <si>
    <t>9-0056-0255</t>
  </si>
  <si>
    <t>200 metros sur del Parque de Zaragoza, Palmares, Alajuela.</t>
  </si>
  <si>
    <t>0114RCG000173807</t>
  </si>
  <si>
    <t xml:space="preserve">Oreamuno </t>
  </si>
  <si>
    <t xml:space="preserve">de la Iglesia católica de Caballo Blanco 200m este y 10m norte, carretera a Paraíso de Cartago </t>
  </si>
  <si>
    <t>tallerirazu@ice.co.cr</t>
  </si>
  <si>
    <t xml:space="preserve">hbrenes@tallerirazu.com </t>
  </si>
  <si>
    <t xml:space="preserve">ibarquero@tallerirazu.com </t>
  </si>
  <si>
    <t>2552-8115</t>
  </si>
  <si>
    <t>2551-3121</t>
  </si>
  <si>
    <t>8660-0539</t>
  </si>
  <si>
    <t>Cumple 
(vence: 29/01/26)</t>
  </si>
  <si>
    <t>CR61 0151 0552 0020 0086 21</t>
  </si>
  <si>
    <t>Luis Alfonso Cordero Araya</t>
  </si>
  <si>
    <t>3-0276-0648</t>
  </si>
  <si>
    <t>San Francisco, Cartago</t>
  </si>
  <si>
    <t>0103RCG000371710</t>
  </si>
  <si>
    <t>Barrio San José</t>
  </si>
  <si>
    <t>Frente a la parada del MasxMenos</t>
  </si>
  <si>
    <t>sys@princesasmelisu.com</t>
  </si>
  <si>
    <t>ssolis@tallersys1.com</t>
  </si>
  <si>
    <t>2433-8520</t>
  </si>
  <si>
    <t>2433-1430</t>
  </si>
  <si>
    <t>2433-1347</t>
  </si>
  <si>
    <t>Cumple 
(vence: 15/12/26)</t>
  </si>
  <si>
    <t>CR94010200009210543426</t>
  </si>
  <si>
    <t>Tatiana Roldan Aguilar</t>
  </si>
  <si>
    <t>1-0883-0307</t>
  </si>
  <si>
    <t xml:space="preserve">Pocosol </t>
  </si>
  <si>
    <t>300 sur gasolinera pocosol, lado izquierdo</t>
  </si>
  <si>
    <t>info@tallermario.com</t>
  </si>
  <si>
    <t>carpimario@hotmail.com</t>
  </si>
  <si>
    <t>2477-7668</t>
  </si>
  <si>
    <t>8480-4088</t>
  </si>
  <si>
    <t>8723-7741</t>
  </si>
  <si>
    <t>Cumple 
(vence: 5/11/25)</t>
  </si>
  <si>
    <t>CR52 0151 1111 0010 0168 73</t>
  </si>
  <si>
    <t>0106RCG000206410</t>
  </si>
  <si>
    <t>Uruca</t>
  </si>
  <si>
    <t xml:space="preserve">Barrio Las Animas 400 N Del Almacen Font </t>
  </si>
  <si>
    <t>exiri@carrocerialauruca.com</t>
  </si>
  <si>
    <t>jporras@carrocerialauruca.com</t>
  </si>
  <si>
    <t>vmaffioli@carrocerialauruca.com</t>
  </si>
  <si>
    <t>2291-1414</t>
  </si>
  <si>
    <t>8865-9444</t>
  </si>
  <si>
    <t>8908-1067</t>
  </si>
  <si>
    <t xml:space="preserve">Moroso </t>
  </si>
  <si>
    <t>Cumple 
(vence: 7/12/22)</t>
  </si>
  <si>
    <t>CR17010200009274154308</t>
  </si>
  <si>
    <t xml:space="preserve">Esteban Xirinachs Jimenez </t>
  </si>
  <si>
    <t>1-1071-0582</t>
  </si>
  <si>
    <t>Heredia, Santo Domingo, Santa Rosa, calle Pedro Leon</t>
  </si>
  <si>
    <t>0120RCG000306202</t>
  </si>
  <si>
    <t>Upala</t>
  </si>
  <si>
    <t>Bijagua</t>
  </si>
  <si>
    <t>150 metro oeste del Banco Nacional Bijagua.</t>
  </si>
  <si>
    <t>cedtvd@gmail.com</t>
  </si>
  <si>
    <t>tallerva@ice.co.cr</t>
  </si>
  <si>
    <t>tallervargasdimarco@hotmail.com</t>
  </si>
  <si>
    <t>8638-8011</t>
  </si>
  <si>
    <t>8780-7474</t>
  </si>
  <si>
    <t>8513-4487</t>
  </si>
  <si>
    <t>Cumple
(vence:2/09/24)</t>
  </si>
  <si>
    <t>CR85 0151 1582 0010 0021 24</t>
  </si>
  <si>
    <t>0215RCG000050902</t>
  </si>
  <si>
    <t xml:space="preserve">Entre Avenidas 16-18 Calle 6, A Mano Derecha Azul Con Blanco </t>
  </si>
  <si>
    <t>ericka_garita@hotmail.com</t>
  </si>
  <si>
    <t>2222-9506</t>
  </si>
  <si>
    <t>2258-3311</t>
  </si>
  <si>
    <t>8417-8670</t>
  </si>
  <si>
    <t>Cumple 
(vence: 31/10/23)</t>
  </si>
  <si>
    <t>CR65015201001015895985</t>
  </si>
  <si>
    <t xml:space="preserve"> Carlos Garita Sandí </t>
  </si>
  <si>
    <t>1-0308-0043</t>
  </si>
  <si>
    <t xml:space="preserve">San José, Central </t>
  </si>
  <si>
    <t>0101-RCG-0012421-09</t>
  </si>
  <si>
    <t>HEREDIA</t>
  </si>
  <si>
    <t>SANTO DOMINGO</t>
  </si>
  <si>
    <t>PARA</t>
  </si>
  <si>
    <t>1KM OESTE DEL CRUCE DE SAN LUIS, SOBRE RUTA 3</t>
  </si>
  <si>
    <t>ignacio@carroceriaarguello.co.cr</t>
  </si>
  <si>
    <t>factura@carroceriaarguello.co.cr</t>
  </si>
  <si>
    <t>servicioalcliente@carroceriaarguello.co.cr</t>
  </si>
  <si>
    <t>Sin Deuda</t>
  </si>
  <si>
    <t>BAC</t>
  </si>
  <si>
    <t>CR1 80 1 0200009275040 1 91</t>
  </si>
  <si>
    <t>Ignacio Jacob Arguello Sanchez</t>
  </si>
  <si>
    <t>1-1101-0044</t>
  </si>
  <si>
    <t>REPRESENTANTE JUDICIAL Y EXTRAJUDICIAL</t>
  </si>
  <si>
    <t xml:space="preserve">0119RCG000446401 </t>
  </si>
  <si>
    <t>ALAJUELA</t>
  </si>
  <si>
    <t>SAN CARLOS</t>
  </si>
  <si>
    <t>FLORENCIA</t>
  </si>
  <si>
    <t>PUENTE CASA, 300 NOROESTE DE LA ESCUELA</t>
  </si>
  <si>
    <t>gerencia@tallerbustamantecr.com</t>
  </si>
  <si>
    <t>tramites.ins@tallerbustamantecr.com</t>
  </si>
  <si>
    <t>info@tallerbustamantecr.com</t>
  </si>
  <si>
    <t>BANCO DE COSTA RICA</t>
  </si>
  <si>
    <t>CR33015201215000206131</t>
  </si>
  <si>
    <t>JORGE ARTURO BUSTAMANTE SIBAJA</t>
  </si>
  <si>
    <t>BARRIO SAN ROQUE, 100 OESTE Y 50 NORTE DE MC DONALDS</t>
  </si>
  <si>
    <t>CASADO UNA VEZ, COMERCIANTE</t>
  </si>
  <si>
    <t>0106RCG000156912</t>
  </si>
  <si>
    <t>SAN JOSE</t>
  </si>
  <si>
    <t>PEREZ ZELEDON</t>
  </si>
  <si>
    <t>B° maría Auxiliadora Contiguo a la Iglesia Bautista</t>
  </si>
  <si>
    <t>Info@gruaspepe.com</t>
  </si>
  <si>
    <t>BANCO NACIONAL DE COSTA RICA</t>
  </si>
  <si>
    <t>CR91015118610010000761</t>
  </si>
  <si>
    <t>José Francisco Navarro Zúñiga</t>
  </si>
  <si>
    <t>1-0575-0020</t>
  </si>
  <si>
    <t>San José, Pérez Zeledón,B° María Auxiliadora en el Taller Pepe</t>
  </si>
  <si>
    <t>Divorciado, comerciante, vecino de Pérez Zeledón</t>
  </si>
  <si>
    <t>RCGE -1116</t>
  </si>
  <si>
    <t>PURISCAL</t>
  </si>
  <si>
    <t>SAN ANTONIO</t>
  </si>
  <si>
    <t>Calle  los  Herrera  400mts oeste y 100mts norte del C.A.I.S.</t>
  </si>
  <si>
    <t>tallergamboamora@ice.co.cr</t>
  </si>
  <si>
    <t>CR60015101420010420685</t>
  </si>
  <si>
    <t>Victor Gamboa Mora</t>
  </si>
  <si>
    <t>1-0752-0410</t>
  </si>
  <si>
    <t>San  Jose,  Puriscal,  San  Antonio,  Calle  los  Herrera  400mts oeste y 100mts norte del C.A.I.S.</t>
  </si>
  <si>
    <t>Mayor, Casado una vez</t>
  </si>
  <si>
    <t>0101RCG001462206</t>
  </si>
  <si>
    <t>CARTAGO</t>
  </si>
  <si>
    <t>LA UNION</t>
  </si>
  <si>
    <t>TRES RIOS</t>
  </si>
  <si>
    <t>TRES RIOS DEL GOLLO 200 SUR 200 ESTE 50 SUR</t>
  </si>
  <si>
    <t>invercalderon@ice.co.cr</t>
  </si>
  <si>
    <t>inversionescalde@ice.co.cr</t>
  </si>
  <si>
    <t>nversionescalderon@gmail.com</t>
  </si>
  <si>
    <t>CR48015113410010011592</t>
  </si>
  <si>
    <t>LUIS ALBERTO CALDERON SEGURA</t>
  </si>
  <si>
    <t>3-0194-0704</t>
  </si>
  <si>
    <t>SAN JOSE CURRIDABAT TIRRASES URB EL HOGAR</t>
  </si>
  <si>
    <t>APODERADO GENERALISIMO</t>
  </si>
  <si>
    <t>il0103RCG000219012</t>
  </si>
  <si>
    <t>PUNTARENAS</t>
  </si>
  <si>
    <t>EL ROBLE</t>
  </si>
  <si>
    <t>Diagonal a Pequeño Mundo, contiguo a Ticollantas</t>
  </si>
  <si>
    <t>info@herreramurcia.com</t>
  </si>
  <si>
    <t>CR23015102720010504609</t>
  </si>
  <si>
    <t>WILLIAM MURCIA DÍAZ</t>
  </si>
  <si>
    <t>1-0590-0347</t>
  </si>
  <si>
    <t>50 sur 50 oeste del BCR ESPARZA, PUNTARENAS</t>
  </si>
  <si>
    <t>MAYOR, CASADO, ENDEREZADOR AUTOMOTRIZ</t>
  </si>
  <si>
    <t>0118RCG000314601</t>
  </si>
  <si>
    <t>B ARVA</t>
  </si>
  <si>
    <t>SANTA LUCIA</t>
  </si>
  <si>
    <t>De la McDonald de Santa Lucia de Barva 150 mts sur, frente los semáforos peatonales.</t>
  </si>
  <si>
    <t>info@tallerrodolforamirez.com</t>
  </si>
  <si>
    <t>jbolanos@tallerrodolforamirez.com</t>
  </si>
  <si>
    <t>CR75015108010010073650</t>
  </si>
  <si>
    <t>JERIKA BOLAÑOS DE LA O</t>
  </si>
  <si>
    <t>4-0203-0135</t>
  </si>
  <si>
    <t>Heredia, San Rafael, La Suiza, trescientos metros al Este del Bar la Cubana</t>
  </si>
  <si>
    <t>mayor de edad, casada una vez, empresaria</t>
  </si>
  <si>
    <t>0104RCG0005583</t>
  </si>
  <si>
    <t>SAN RAFAEL</t>
  </si>
  <si>
    <t>200  MTS  Oeste  400MTS  Norte  Cruz  Roja  SanRafael Alajuela</t>
  </si>
  <si>
    <t>avaluosinstallervargas@ice.co.cr</t>
  </si>
  <si>
    <t>tallerpinturavargas@gmail.com</t>
  </si>
  <si>
    <t xml:space="preserve">Banco de Costa Rica </t>
  </si>
  <si>
    <t>CR87015201362001225645</t>
  </si>
  <si>
    <t>00 MTS Norte fuerza Publica San Rafael Alajuela</t>
  </si>
  <si>
    <t xml:space="preserve">Propietario </t>
  </si>
  <si>
    <t>010RCG000206210</t>
  </si>
  <si>
    <t>SAN SEBASTIAN</t>
  </si>
  <si>
    <t>75 metros sur y 75 metros oeste de la rotonda de Paso Ancho avenida 50 A Edificio a mano derecha
Gris con Rojo.</t>
  </si>
  <si>
    <t>info@talleravenida10.com</t>
  </si>
  <si>
    <t>aloracionav10@laguacamaya.cr</t>
  </si>
  <si>
    <t>CR53015201001021557703</t>
  </si>
  <si>
    <t>Jorge Esteban Fallas Valverde</t>
  </si>
  <si>
    <t>1-0498-0602</t>
  </si>
  <si>
    <t>San Jose, Desamparados, San Antonio, 75 este del parque</t>
  </si>
  <si>
    <t>Mayor, Casado, Comerciante</t>
  </si>
  <si>
    <t>0117 RCG 0001691 10</t>
  </si>
  <si>
    <t>11377076-20833359-1057</t>
  </si>
  <si>
    <t>SAN DIEGO</t>
  </si>
  <si>
    <t>10 metros al este de la Unidad Pedagógica de San Diego</t>
  </si>
  <si>
    <t>tallermeneses@ice.co.cr</t>
  </si>
  <si>
    <t>tallermeneses@hotmail.com</t>
  </si>
  <si>
    <t>CR36015201001042095916</t>
  </si>
  <si>
    <t>Carlos Humberto Meneses Villalobos</t>
  </si>
  <si>
    <t>Frente a Carrocería y Pintura Meneses</t>
  </si>
  <si>
    <t>Dueño</t>
  </si>
  <si>
    <t>0103RCG000232712</t>
  </si>
  <si>
    <t>GUANACASTE</t>
  </si>
  <si>
    <t>CARRILLO</t>
  </si>
  <si>
    <t>BELEN</t>
  </si>
  <si>
    <t>500  metros  este  de  la  plaza  de  deportes  en  Santa  Ana de Belén, Carrillo Guanacaste</t>
  </si>
  <si>
    <t>fmartinez2775@gmail.com</t>
  </si>
  <si>
    <t>CR05015102620010293187</t>
  </si>
  <si>
    <t>500  metros  este  de  la  plaza  de  deportes  en  Santa  Ana de Belén, Carrillo Guanacaste.</t>
  </si>
  <si>
    <t>Propietario y Jefe.</t>
  </si>
  <si>
    <t>0107RCG000446804</t>
  </si>
  <si>
    <t>N° 11397409208698181057</t>
  </si>
  <si>
    <t>100 metros Sury 25 Oeste de la clínica C.C.S.S</t>
  </si>
  <si>
    <t>tallerleonelsolis@ice.co.cr</t>
  </si>
  <si>
    <t>2279-5739</t>
  </si>
  <si>
    <t>8865-2288</t>
  </si>
  <si>
    <t>8654-5142</t>
  </si>
  <si>
    <t>No cumple no se recibe</t>
  </si>
  <si>
    <t>CR350151134100100117 29</t>
  </si>
  <si>
    <t>Leonel Solís Conejo</t>
  </si>
  <si>
    <t>3-0133-0898</t>
  </si>
  <si>
    <t>Costado sur de Terramall</t>
  </si>
  <si>
    <t>Mayor-viudo</t>
  </si>
  <si>
    <t>0103RC6000733002</t>
  </si>
  <si>
    <t>CENTRAL</t>
  </si>
  <si>
    <t>HOSPITAL</t>
  </si>
  <si>
    <t>DE  LA ENTRADA  DE  EMERGENCIAS  DE  LA  CARIT 100MTS L SUR Y 100MTS AL OESTE</t>
  </si>
  <si>
    <t>tallernavarro@ice.co.cr</t>
  </si>
  <si>
    <t>8979-6508</t>
  </si>
  <si>
    <t>2227-8594</t>
  </si>
  <si>
    <t>CR20015110220010228129</t>
  </si>
  <si>
    <t>ROBERTH NAVARRO SOLIS</t>
  </si>
  <si>
    <t>1-0900-0500</t>
  </si>
  <si>
    <t>AN JOSE SAN FRANCISCO DE DOS RIOS DEL PALI DE LOS SAUCES 350 SURESTE</t>
  </si>
  <si>
    <t>0117RCG000208609</t>
  </si>
  <si>
    <t>ESPARZA</t>
  </si>
  <si>
    <t>ESPIRITU SANTO</t>
  </si>
  <si>
    <t>350 METROS SUR ESTE DE LA PIZZERIA PAPA JHONS</t>
  </si>
  <si>
    <t>CR79015102720010114825</t>
  </si>
  <si>
    <t>JOSE MARTIN MORA ZELEDON</t>
  </si>
  <si>
    <t>Propietario</t>
  </si>
  <si>
    <t>0118RCG000300502</t>
  </si>
  <si>
    <t>GOICOECHEA</t>
  </si>
  <si>
    <t>IPIS</t>
  </si>
  <si>
    <t>Ruta  218, 150mts  este  de  la Planta  Potabilizadora  AyA Guadalupe,  Frente  del  Seminario  Nazareno,  BodegasNazareno, Bodega #2.</t>
  </si>
  <si>
    <t>oscomendoza@gmail.com</t>
  </si>
  <si>
    <t>mildreymendoza@hotmail.com</t>
  </si>
  <si>
    <t>oscarmendozaledesma@hotmail.com</t>
  </si>
  <si>
    <t>CR80015117320010055683</t>
  </si>
  <si>
    <t>Oscar Mendoza Chavez</t>
  </si>
  <si>
    <t>8-0088-0512</t>
  </si>
  <si>
    <t>De  los  acueductos  del  AyA  de  Mata  de Plátano,750 metros  este,  Condominio La  Pradera,  Casa #6,  Mata  de Plátano,Goicoechea, San José.</t>
  </si>
  <si>
    <t>Mayor, viudo, Gerente de O Y E DEL CARIBE SOCIEDAD ANÓNIMA,vecino de Mata de Plátano.</t>
  </si>
  <si>
    <t>0101RCG001429306</t>
  </si>
  <si>
    <t>LIMON</t>
  </si>
  <si>
    <t>GUACIMO</t>
  </si>
  <si>
    <t>LA SELVA</t>
  </si>
  <si>
    <t>100  ESTE,100  NORTE  DE  LA  ENTRADA  PRINCIPAL ALA SELVA DE GUACIMO</t>
  </si>
  <si>
    <t>info@americar.co.cr</t>
  </si>
  <si>
    <t>talleramericar@ice.co.cr</t>
  </si>
  <si>
    <t>CR92015202001168277405</t>
  </si>
  <si>
    <t>BRYAN BARRANTES ROMERO</t>
  </si>
  <si>
    <t>1-0993-0136</t>
  </si>
  <si>
    <t>1KM SUR DE LA BOMBA SANTA CLARA, GUAPILES</t>
  </si>
  <si>
    <t>SOLTERO, COMERCIANTE</t>
  </si>
  <si>
    <t>RCGE-671</t>
  </si>
  <si>
    <t>ABANGARES</t>
  </si>
  <si>
    <t>LAS JUNTAS</t>
  </si>
  <si>
    <t xml:space="preserve">Costado norte del correo las Juntas de Abangares </t>
  </si>
  <si>
    <t>mecánicaquirosymekbel@gmail.com</t>
  </si>
  <si>
    <t>8380-7857</t>
  </si>
  <si>
    <t>8367-1474</t>
  </si>
  <si>
    <t>2662-0150</t>
  </si>
  <si>
    <t>CR56 0151 0871 0010 0051 84</t>
  </si>
  <si>
    <t xml:space="preserve">Victor Quiros Mekbel </t>
  </si>
  <si>
    <t>1-0549-0204</t>
  </si>
  <si>
    <t>Costado norte del correo Las Juntas de Abangares</t>
  </si>
  <si>
    <t xml:space="preserve">Apoderado </t>
  </si>
  <si>
    <t>0107RCG000323908</t>
  </si>
  <si>
    <t>PALMARES</t>
  </si>
  <si>
    <t>BUENOS AIRES</t>
  </si>
  <si>
    <t>800  METROS  NORESTE  DE  LA  ESCUELA  JOAQUIN LORENZO SANCHO</t>
  </si>
  <si>
    <t>tallerraypal@ice.co.cr</t>
  </si>
  <si>
    <t>raymond@tallerraypal.com</t>
  </si>
  <si>
    <t>valoracion@tallerraypal.com</t>
  </si>
  <si>
    <t>2453-13-38</t>
  </si>
  <si>
    <t>8842-88-55</t>
  </si>
  <si>
    <t>8357-08-80</t>
  </si>
  <si>
    <t>BANCO POPULAR Y DE DESARROLLO COMUNAL</t>
  </si>
  <si>
    <t>CR05016112032123533071</t>
  </si>
  <si>
    <t>RAYMOND ROJAS RUIZ</t>
  </si>
  <si>
    <t>2-0406-0094</t>
  </si>
  <si>
    <t>ALAJUELA, PALMARES, BUENOS AIRES</t>
  </si>
  <si>
    <t>COMERCIANTE, VECINO     DE     BUENOS     AIRES, PALMARES, ALAJUELA, 57 AÑOS, VIUDO</t>
  </si>
  <si>
    <t>0114RCG000093512</t>
  </si>
  <si>
    <t>DE LA ESCUELA SMS 125m OESTE</t>
  </si>
  <si>
    <t>TRAMITESINS@TALLERDOBLEJOTA.COM</t>
  </si>
  <si>
    <t>2239-1769</t>
  </si>
  <si>
    <t>2293-1507</t>
  </si>
  <si>
    <t>8860-1015</t>
  </si>
  <si>
    <t>CR05015103710010038944</t>
  </si>
  <si>
    <t>JORGE SALAS MURILLO</t>
  </si>
  <si>
    <t>4-0117-0366</t>
  </si>
  <si>
    <t>SAN ANTONIO DE BELEN</t>
  </si>
  <si>
    <t>Casado Gerente</t>
  </si>
  <si>
    <t>0104RCG0002114-11</t>
  </si>
  <si>
    <t>ZARCERO</t>
  </si>
  <si>
    <t>125 METROS AL NORTE DE LA CCSS</t>
  </si>
  <si>
    <t>CR97015201001048415144</t>
  </si>
  <si>
    <t>GUISELLE MARIA JIMENEZ SALAZAR</t>
  </si>
  <si>
    <t>1-0943-0164</t>
  </si>
  <si>
    <t>200M NORTE DEL HOGAR DE ANCIANOS ZARCERO</t>
  </si>
  <si>
    <t>MAYOR DIVORSIADA</t>
  </si>
  <si>
    <t>0106RCG000202010</t>
  </si>
  <si>
    <t>MORAVIA</t>
  </si>
  <si>
    <t>SAN VICENTE</t>
  </si>
  <si>
    <t>150 OESTE DEL CLUB LA GUARIA</t>
  </si>
  <si>
    <t>talleralbo@ice.co.cr</t>
  </si>
  <si>
    <t>SCOTIABANK</t>
  </si>
  <si>
    <t>CR74012300010500472147</t>
  </si>
  <si>
    <t>MAURICIO BOLAÑOS ARGUETA</t>
  </si>
  <si>
    <t>1-0842-0907</t>
  </si>
  <si>
    <t>LINDORA, SANTA ANA</t>
  </si>
  <si>
    <t>DIVORCIADO ABOGADO</t>
  </si>
  <si>
    <t>0101RCM0000066</t>
  </si>
  <si>
    <t>LA URUCA</t>
  </si>
  <si>
    <t xml:space="preserve">Frente a subestación de la CNFL, costado sur de bomba Delta </t>
  </si>
  <si>
    <t>aruiz@redmotorscr.com</t>
  </si>
  <si>
    <t>dmatamoros@redmotorscr.com</t>
  </si>
  <si>
    <t>kgarcia@redmotorscr.com</t>
  </si>
  <si>
    <t xml:space="preserve">2547-5046 </t>
  </si>
  <si>
    <t xml:space="preserve">2547-5048 </t>
  </si>
  <si>
    <t xml:space="preserve">2547-5000 </t>
  </si>
  <si>
    <t>BAC CREDOMATIC</t>
  </si>
  <si>
    <t xml:space="preserve">CR39010200009092157177 </t>
  </si>
  <si>
    <t xml:space="preserve">Adolfo Rubí Quant </t>
  </si>
  <si>
    <t xml:space="preserve">8-0056-0533 </t>
  </si>
  <si>
    <t xml:space="preserve">San José, Santa Ana, Condominio Casa del Sol </t>
  </si>
  <si>
    <t xml:space="preserve">Casado una vez, Administrador de Empresas </t>
  </si>
  <si>
    <t>2 01 RCG 0000058 12 y 02 01 RCU 0000188 10</t>
  </si>
  <si>
    <t>PARRITA</t>
  </si>
  <si>
    <t xml:space="preserve">50 metros al Oeste de la escuela Los Angeles, Parrita </t>
  </si>
  <si>
    <t>administracion@tallerlosangeles.com</t>
  </si>
  <si>
    <t>losangeles.taller@gmail.com</t>
  </si>
  <si>
    <t>2779-8278</t>
  </si>
  <si>
    <t>8830-3569</t>
  </si>
  <si>
    <t>8830-0747</t>
  </si>
  <si>
    <t>CR77015107910010017941</t>
  </si>
  <si>
    <t>ERIK CEDEÑO MADRIGAL</t>
  </si>
  <si>
    <t>75 metros al Norte del Ministerio de Salud, Parrita, Puntarenas</t>
  </si>
  <si>
    <t>Mayor, Casado, Autoremodelador.</t>
  </si>
  <si>
    <t>01-11-RCG-0002225-03</t>
  </si>
  <si>
    <t>GOLFITO</t>
  </si>
  <si>
    <t>GUAYCARA</t>
  </si>
  <si>
    <t>75 MTS SUR ESTE DE LA ESCUELA CENTRAL DE RIO CLARO</t>
  </si>
  <si>
    <t>tallerpollo@gmail.com</t>
  </si>
  <si>
    <t>CR98015201001047505945</t>
  </si>
  <si>
    <t xml:space="preserve">JOHNNY VALDES RODRIGUEZ </t>
  </si>
  <si>
    <t>6-0161-0674</t>
  </si>
  <si>
    <t xml:space="preserve">75 MTS SUR ESTE DE LA ESCUELA CENTRAL DE RIO CLARO </t>
  </si>
  <si>
    <t xml:space="preserve">APODERADO GENERALISIMO </t>
  </si>
  <si>
    <t>0105RCG000136505</t>
  </si>
  <si>
    <t xml:space="preserve">150 metros este del Mall Plaza Lincoln </t>
  </si>
  <si>
    <t xml:space="preserve">tallerak@ice.co.cr </t>
  </si>
  <si>
    <t xml:space="preserve">robmiran@ice.co.cr </t>
  </si>
  <si>
    <t>falta</t>
  </si>
  <si>
    <t xml:space="preserve">CR35015201001025495063 </t>
  </si>
  <si>
    <t xml:space="preserve">Roberto Miranda Sánchez </t>
  </si>
  <si>
    <t xml:space="preserve">300 metros oeste del Perimercados de Moravia </t>
  </si>
  <si>
    <t>Casado, Administrador</t>
  </si>
  <si>
    <t xml:space="preserve">d civil 0119RCG00392203 </t>
  </si>
  <si>
    <t>DESAMPARADOS</t>
  </si>
  <si>
    <t>EL PORVENIR</t>
  </si>
  <si>
    <t>Villa Nueva de la Clínica Marcial Fallas 150 Sur 600 Este,
frente a Fábrica de Colchones Escoltre</t>
  </si>
  <si>
    <t>taller@urvisa.net</t>
  </si>
  <si>
    <t>urenayvillalobos@hotmail.com</t>
  </si>
  <si>
    <t>2250- 65 30</t>
  </si>
  <si>
    <t>2250- 1510</t>
  </si>
  <si>
    <t>2250- 2290</t>
  </si>
  <si>
    <t>CR62 0151 0471 0010 0165 28</t>
  </si>
  <si>
    <t>MINOR CASTILLO BARBOZA</t>
  </si>
  <si>
    <t>3- 0265- 0371</t>
  </si>
  <si>
    <t>San Antonio de Desamparados</t>
  </si>
  <si>
    <t>Mayor, casado una vez, pintor automotriz</t>
  </si>
  <si>
    <t>0117RCG000427703</t>
  </si>
  <si>
    <t>SAN PABLO</t>
  </si>
  <si>
    <t>40  METROS  AL  NORTE DE  LA  IGLESIA  CATOLICA NUEVA.</t>
  </si>
  <si>
    <t>tallermontalbosa@ice.co.cr</t>
  </si>
  <si>
    <t>2261-1848</t>
  </si>
  <si>
    <t>8301-3275</t>
  </si>
  <si>
    <t>8528-2326</t>
  </si>
  <si>
    <t>CR63015104020010204676</t>
  </si>
  <si>
    <t>MICHAEL ARMANDO AVENDAÑO CORTES</t>
  </si>
  <si>
    <t>9-0099-0829</t>
  </si>
  <si>
    <t>SAN PABLO DE HEREDIA</t>
  </si>
  <si>
    <t>REPRESENTANTE LEGAL</t>
  </si>
  <si>
    <t>0104RCG5149</t>
  </si>
  <si>
    <t>100  Metros  norte  de  la  entrada  Santa  Rosa,  Barrios  la  Colina Limón 20917.</t>
  </si>
  <si>
    <t>perito@grupodelsol.cr</t>
  </si>
  <si>
    <t>2798-4848</t>
  </si>
  <si>
    <t>2798-5858</t>
  </si>
  <si>
    <t>8748-4848</t>
  </si>
  <si>
    <t>CR64015100120011121794</t>
  </si>
  <si>
    <t>Alejandra Sibaja Martínez</t>
  </si>
  <si>
    <t>7-0112-0981</t>
  </si>
  <si>
    <t>Limón, Cerro Mocho</t>
  </si>
  <si>
    <t>Administrador</t>
  </si>
  <si>
    <t>0108RCG000195602</t>
  </si>
  <si>
    <t>DAMAS</t>
  </si>
  <si>
    <t>300   SUR   DE   LA   IGLESIA   DE   SAN   ANTONIO   DE DESAMPARADOS FRENTE A LA ACADEMIA NACIONAL DE BOMBEROS.</t>
  </si>
  <si>
    <t>tallerms@ice.co.cr</t>
  </si>
  <si>
    <t>tallerms12@yahoo.com</t>
  </si>
  <si>
    <t>2276-8376</t>
  </si>
  <si>
    <t>8827-6666</t>
  </si>
  <si>
    <t>8854-7544</t>
  </si>
  <si>
    <t>CR95015104710010000220</t>
  </si>
  <si>
    <t>MARCO SOLANO ZUÑIGA</t>
  </si>
  <si>
    <t>1-0739-0903</t>
  </si>
  <si>
    <t>SAN  ANTONIO  DE  DESAMPARADOS  CONTIGUO A LA ACADEMIA NACIONAL DE BOMBEROS.</t>
  </si>
  <si>
    <t>REPRESENTACION JUDICIAL Y EXTRAJUDICIAL CON FACULTADES  DEAPODERADO  GENERALISIMO  SIN LIMITE DE SUMA</t>
  </si>
  <si>
    <t>0118RCG000301102</t>
  </si>
  <si>
    <t>NICOYA</t>
  </si>
  <si>
    <t>50  METROS  ESTE  DE  LA  ENTRADA  PRINCIPAL  BOSQUE  DON JOSE</t>
  </si>
  <si>
    <t>jafonsecah@yahoo.es</t>
  </si>
  <si>
    <t>carroceria-pintura@ice.co.cr</t>
  </si>
  <si>
    <t>carroceria_pintura@ice.co.cr</t>
  </si>
  <si>
    <t>2685-3046</t>
  </si>
  <si>
    <t>8817-0440</t>
  </si>
  <si>
    <t>2686-7444</t>
  </si>
  <si>
    <t>NO PRESENTA</t>
  </si>
  <si>
    <t>CR63 0151 0132 0010 3036 54</t>
  </si>
  <si>
    <t>MAGALY VILLALOBOS SOLIS</t>
  </si>
  <si>
    <t>5 0338 0557</t>
  </si>
  <si>
    <t xml:space="preserve">Guanacaste.  Nicoya,  Escuelas  Barrio  los  Ángeles  100 norte casa color café. </t>
  </si>
  <si>
    <t>CASADA, ENFERMERA</t>
  </si>
  <si>
    <t>0115RCG000358500</t>
  </si>
  <si>
    <t>NARANJO</t>
  </si>
  <si>
    <t>FRENTE AL SUPER 16</t>
  </si>
  <si>
    <t>tallerelpuma@ice.co.cr</t>
  </si>
  <si>
    <t>CR78015101820010303941</t>
  </si>
  <si>
    <t>JUAN CARLOS UMANA JIMENEZ</t>
  </si>
  <si>
    <t>PROPIETARIO</t>
  </si>
  <si>
    <t>SAN FRANCISCO DE DOS RIOS</t>
  </si>
  <si>
    <t xml:space="preserve">DEL HOTEL DE PASO SOL Y LUNA 200M S.E </t>
  </si>
  <si>
    <t xml:space="preserve">jorgeguzmantaller@gmail.com </t>
  </si>
  <si>
    <t xml:space="preserve">2219-6864 </t>
  </si>
  <si>
    <t xml:space="preserve">8348-2389 </t>
  </si>
  <si>
    <t xml:space="preserve">8852-8519 </t>
  </si>
  <si>
    <t xml:space="preserve">CR44015104710010022575 </t>
  </si>
  <si>
    <t xml:space="preserve">JORGE GUZMAN UREÑA </t>
  </si>
  <si>
    <t xml:space="preserve">1-0496-0315 </t>
  </si>
  <si>
    <t xml:space="preserve">SAN JOSE, SAN FRANCISCO DE DOS RIOS. </t>
  </si>
  <si>
    <t>MAYOR,  CASADO,  VECINO  DE  SAN  FRANCISCO  DE DOS RIOS, EMPRESARIO.</t>
  </si>
  <si>
    <t xml:space="preserve">0117RCG000266407 </t>
  </si>
  <si>
    <t>Alajuela</t>
  </si>
  <si>
    <t>200 ESTE IGLESIA CATOLICA SAN RAFAEL ALAJUELA 75 NORTE CANICERIA DOÑA LULA</t>
  </si>
  <si>
    <t>info@tallerrc.com</t>
  </si>
  <si>
    <t>Oscar@tallerrc.com</t>
  </si>
  <si>
    <t>Al día</t>
  </si>
  <si>
    <t>BCR</t>
  </si>
  <si>
    <t>CR45015202001072851591</t>
  </si>
  <si>
    <t>OSCAR MARIO RODRIGUEZ ASTILLO</t>
  </si>
  <si>
    <t>200 ESTE IGLESIA CATOLICA SAN RAFAEL ALAJUELA</t>
  </si>
  <si>
    <t>0102RCG000446603</t>
  </si>
  <si>
    <t>Jurídica</t>
  </si>
  <si>
    <t xml:space="preserve">Cartago </t>
  </si>
  <si>
    <t>Paraiso</t>
  </si>
  <si>
    <t>Paraíso carretero Birrisito 200 metros este del
puente sobre rio Páez</t>
  </si>
  <si>
    <t>tallercrisdeleste@ice.co.cr</t>
  </si>
  <si>
    <t>2574-74-34</t>
  </si>
  <si>
    <t>2574-92-00</t>
  </si>
  <si>
    <t>8382-04-76</t>
  </si>
  <si>
    <t>CR81015201001042028564</t>
  </si>
  <si>
    <t>Ovidio de Jesús Granados Solano</t>
  </si>
  <si>
    <t>CARTAGO PARAISO PARAISO</t>
  </si>
  <si>
    <t>Divorciado, gerente general</t>
  </si>
  <si>
    <t>0116RCG000363811</t>
  </si>
  <si>
    <t>Montes de Oca</t>
  </si>
  <si>
    <t>Lourdes</t>
  </si>
  <si>
    <t>De la iglesia de Lourdes 100 metros este</t>
  </si>
  <si>
    <t>info@tallersw.com</t>
  </si>
  <si>
    <t>servicioalcliente@tallersw.com</t>
  </si>
  <si>
    <t>malvarado@tallersw.com</t>
  </si>
  <si>
    <t>Scotiabank</t>
  </si>
  <si>
    <t>CR07012300130007553006</t>
  </si>
  <si>
    <t>Shirhan Joel Wabe Arce</t>
  </si>
  <si>
    <t>San Pedro de Montes de Oca</t>
  </si>
  <si>
    <t>Maoyr, divorciado, empresario</t>
  </si>
  <si>
    <t>0109RCG0006887 03</t>
  </si>
  <si>
    <t>R202103028662225</t>
  </si>
  <si>
    <t>DE LA ENTRADA DE CALLE PINARES 600 SUR Y 50 OESTE EDIFICIO AMARRILLO PORTON BLANCO GRANDE</t>
  </si>
  <si>
    <t>info@colorsystemscr.com</t>
  </si>
  <si>
    <t>yrechum@hotmail.com</t>
  </si>
  <si>
    <t>24-35-90-90</t>
  </si>
  <si>
    <t>72-91-81-78</t>
  </si>
  <si>
    <t>89-93-90-90</t>
  </si>
  <si>
    <t>BN</t>
  </si>
  <si>
    <t>CR60015104420010229333 COLONES Y DOLARES CR91015104420020043153</t>
  </si>
  <si>
    <t>MARCELO LUIS QUIJANO BARBOZA</t>
  </si>
  <si>
    <t>HEREDIA CALLE 10 AVENIDA 5 CONTIGUO FUNERIA LA PIEDAD</t>
  </si>
  <si>
    <t>CASADO PROFESION TECNICO AUTOMOTRIZ EMPRESARIO</t>
  </si>
  <si>
    <t>0102RCG000410004</t>
  </si>
  <si>
    <t>Naranjo</t>
  </si>
  <si>
    <t>Palmitos</t>
  </si>
  <si>
    <t>1 KM AL SUR ESCUELA SAN ROQUE NARANJO</t>
  </si>
  <si>
    <t>fkfaica@gmail.com</t>
  </si>
  <si>
    <t>Kenneth@tallerfaica.com</t>
  </si>
  <si>
    <t>FABIAN VARGAS QUIROS</t>
  </si>
  <si>
    <t>SAN ROQUE NARANJO</t>
  </si>
  <si>
    <t>REPRESENTANTE LEGAL Y EXTRAJUDICIAL</t>
  </si>
  <si>
    <t>0141RCG000137410</t>
  </si>
  <si>
    <t>San Juan</t>
  </si>
  <si>
    <t>Del restaurante pilones 1 km carretera a zarcero</t>
  </si>
  <si>
    <t>info@gmail.com</t>
  </si>
  <si>
    <t>info@amxtaller.com</t>
  </si>
  <si>
    <t>CR95015101820010423042</t>
  </si>
  <si>
    <t>San juan de naranjo costado de del acueducto</t>
  </si>
  <si>
    <t>Dueño y Perito</t>
  </si>
  <si>
    <t>R202207040813844</t>
  </si>
  <si>
    <t>R202208030941611</t>
  </si>
  <si>
    <t>San Diego</t>
  </si>
  <si>
    <t>50 Oeste 400 Sur Plaza de Deportes San Diego.</t>
  </si>
  <si>
    <t>chavarriataller@ice.co.cr</t>
  </si>
  <si>
    <t>freddy_taller@hotmail.com</t>
  </si>
  <si>
    <t>2279-9608</t>
  </si>
  <si>
    <t>VENCIDO</t>
  </si>
  <si>
    <t>CR83015202001222344979</t>
  </si>
  <si>
    <t>Freddy Chavarría Masís</t>
  </si>
  <si>
    <t>1-0703-0224</t>
  </si>
  <si>
    <t>San Diego, La Unión, Cartago</t>
  </si>
  <si>
    <t>Apoderado Generalísimo</t>
  </si>
  <si>
    <t>0103RCG000262311</t>
  </si>
  <si>
    <t>Desamparados</t>
  </si>
  <si>
    <t>San José, Desamparados 800 metros sur de entrada principal del Multicentro, edificio azul mano derecha</t>
  </si>
  <si>
    <t>info@carroceriasherrera.net</t>
  </si>
  <si>
    <t>Tallerherrera44@hotmail.com</t>
  </si>
  <si>
    <t>CR08015201001014993941</t>
  </si>
  <si>
    <t>Yorleny Feng Wu</t>
  </si>
  <si>
    <t>7-0222-0699</t>
  </si>
  <si>
    <t>San José, Desamparados 800 metros sur de entrada principal del Multicentro</t>
  </si>
  <si>
    <t>Mayor, soltera, vecina de Desamparados, Administradora Pública</t>
  </si>
  <si>
    <t>0101RCG003250400</t>
  </si>
  <si>
    <t>Heredia</t>
  </si>
  <si>
    <t>Flores</t>
  </si>
  <si>
    <t>Llorente</t>
  </si>
  <si>
    <t>500 oeste de la cervecería CR frente a bomba Delta</t>
  </si>
  <si>
    <t>marlon@starcars.com</t>
  </si>
  <si>
    <t>aldo@grupovincenti.com</t>
  </si>
  <si>
    <t>BAC SAN JOSE</t>
  </si>
  <si>
    <t>CR94010200009419769613</t>
  </si>
  <si>
    <t>Lorna Vincenti Castillo</t>
  </si>
  <si>
    <t>1-1347-0781</t>
  </si>
  <si>
    <t>Heredia, Ulloa, Condominio Francosta</t>
  </si>
  <si>
    <t>Casada 1 vez, administradora</t>
  </si>
  <si>
    <t>0102RCG000143912</t>
  </si>
  <si>
    <t>Rio Segundo</t>
  </si>
  <si>
    <t>800 MTS NORTE DEL HAMPTON INN, INVU LAS CAÑAS</t>
  </si>
  <si>
    <t>tallerledezma1993@gmail.com</t>
  </si>
  <si>
    <t>Josephcascante0@gmail.com</t>
  </si>
  <si>
    <t>2441-5936</t>
  </si>
  <si>
    <t>2443-2075</t>
  </si>
  <si>
    <t>CR72015100210010120751
CR40015110520020031932</t>
  </si>
  <si>
    <t>JOSE LEDEZMA CORRALES</t>
  </si>
  <si>
    <t>COYOL ALAJUELA, DEL PACTO DEL JOCOTE 1KM AL OESTE</t>
  </si>
  <si>
    <t>MAYOR, CASADO UNA VEZ, EMPRESARIO</t>
  </si>
  <si>
    <t>0102RCG000237509</t>
  </si>
  <si>
    <t>25 mts norte de la igelsia católica contiguo a optica Popular</t>
  </si>
  <si>
    <t>info@grupotecnomotriz.com</t>
  </si>
  <si>
    <t>valoracion@grupotecnomotriz.com</t>
  </si>
  <si>
    <t>CR82010200009354278727</t>
  </si>
  <si>
    <t>JULIAN DE HESUS ALVAREZ ARAYA</t>
  </si>
  <si>
    <t>ZAPOTE, 25 MTS NORTE D ELA IGELSIA CATOLICA</t>
  </si>
  <si>
    <t xml:space="preserve">JUDICIAL Y EZTRA JUDICIAL / APODERADO GENERALISIMO SIN LIMITE DE SUMA </t>
  </si>
  <si>
    <t>0101RCG00111920</t>
  </si>
  <si>
    <t>Catedral</t>
  </si>
  <si>
    <t>Barrio Luján de San José, 300 mts al sur del PANI</t>
  </si>
  <si>
    <t>tallermondial@hotmail.com</t>
  </si>
  <si>
    <t>motosmondial@hotmail.com</t>
  </si>
  <si>
    <t>mondialtaller@gmail.com</t>
  </si>
  <si>
    <t>CR25010200009010329878</t>
  </si>
  <si>
    <t>Antonio Papini Menichetti</t>
  </si>
  <si>
    <t>Empresario</t>
  </si>
  <si>
    <t>0117RCG000112712</t>
  </si>
  <si>
    <t>Atenas</t>
  </si>
  <si>
    <t>600 Este del Monumento al Boyero sobre carrtera nacional numero 3</t>
  </si>
  <si>
    <t>tallerviquezatenas@ice.co.cr</t>
  </si>
  <si>
    <t>ricarautomotriz@yahoo.com</t>
  </si>
  <si>
    <t>CR3001502302000245469</t>
  </si>
  <si>
    <t>RICARDO VIQUEZ SANCHEZ</t>
  </si>
  <si>
    <t>Costado norte de Taller Viquez</t>
  </si>
  <si>
    <t>Costarricense, casado una vez , mayor , empresario</t>
  </si>
  <si>
    <t>01-02-RCG-0002198</t>
  </si>
  <si>
    <t>Guadalupe</t>
  </si>
  <si>
    <t>Goicochea</t>
  </si>
  <si>
    <t>DE COOPENAE GUADALUPE 200 SUR Y 200 ESTE, TALLER ROTULADO A MANO DERECHA, ANTES DEL PUENTE DE PASO HONDO.</t>
  </si>
  <si>
    <t>servicioalcliente@tallercarfix.com</t>
  </si>
  <si>
    <t>carfixcenter@ice.co.cr</t>
  </si>
  <si>
    <t>2234-0406</t>
  </si>
  <si>
    <t>8976-0117</t>
  </si>
  <si>
    <t>8814-2930</t>
  </si>
  <si>
    <t>CR23010200009085339044</t>
  </si>
  <si>
    <t>LUIS GUILLERMO GONZALEZ CESPEDES</t>
  </si>
  <si>
    <t>1-0715-0815</t>
  </si>
  <si>
    <t>SAN JOSE, RANCHO REDONDO, CONDOMINIO EL ROYAL.</t>
  </si>
  <si>
    <t>APODERADO GENERALISIMO SIN LIMITE DE SUMA</t>
  </si>
  <si>
    <t>0116RCG0002457</t>
  </si>
  <si>
    <t>San Pablo</t>
  </si>
  <si>
    <t>300 metros sureste Del Mas x Menos de San Pablo de Heredia, Carretera a santo Domingo.</t>
  </si>
  <si>
    <t>alexshcr@gmail.com</t>
  </si>
  <si>
    <t>taller@tecnoebenezercr.com</t>
  </si>
  <si>
    <t>2238-3743</t>
  </si>
  <si>
    <t>8386-7015</t>
  </si>
  <si>
    <t>IBAN CR56010200009376734404</t>
  </si>
  <si>
    <t>Horacio Ramos Torrentes</t>
  </si>
  <si>
    <t>8-0061-0689</t>
  </si>
  <si>
    <t>Santo Domingo, de Heredia</t>
  </si>
  <si>
    <t>Mayor, Casado, Empresario</t>
  </si>
  <si>
    <t>01 04RCG 0005143 03</t>
  </si>
  <si>
    <t>Santa Ana</t>
  </si>
  <si>
    <t>Del AutoMercado de Río Oro, 175mts oeste contiguo a Pisos y Azulejos Porras.</t>
  </si>
  <si>
    <t>avaluos@garageramirez.co.cr</t>
  </si>
  <si>
    <t>administracion@garageramirez.co.cr</t>
  </si>
  <si>
    <t>gerencia@garageramirez.co.cr</t>
  </si>
  <si>
    <t>Colones: CR45010200009169061676
Dólares: CR67010200009397339528</t>
  </si>
  <si>
    <t>Jimmy Ramírez Robles</t>
  </si>
  <si>
    <t>Mayor, Casado, Empresario,</t>
  </si>
  <si>
    <t>0109RCG000478107</t>
  </si>
  <si>
    <t>San Francisco Dos Ríos</t>
  </si>
  <si>
    <t>50MTRS ESTE DE LA PLANTA DE SPOON</t>
  </si>
  <si>
    <t>info@enderezadoypinturapicado.com</t>
  </si>
  <si>
    <t>tallerpicadoenderezadoypintura@hotmail.com</t>
  </si>
  <si>
    <t>2250-9370</t>
  </si>
  <si>
    <t>8829-1185</t>
  </si>
  <si>
    <t>8946-2617</t>
  </si>
  <si>
    <t>CR53015202956000569012</t>
  </si>
  <si>
    <t>FLAVIO PICADO CESPEDES</t>
  </si>
  <si>
    <t>RIO AZUL, 25MTRS ESTE DE LA PULPERIA K-TICA CALLE CORIS</t>
  </si>
  <si>
    <t>0109RCG000550805</t>
  </si>
  <si>
    <t>San Antonio</t>
  </si>
  <si>
    <t>300 METROS OESTE DE LA COOPERATIVA MONTECILLOS.</t>
  </si>
  <si>
    <t>1 taller, 17 años valorando</t>
  </si>
  <si>
    <t>luxurytramites@luxurycr.net</t>
  </si>
  <si>
    <t>4703-5099</t>
  </si>
  <si>
    <t>CR40010200009419891544
CR76010200009419891478</t>
  </si>
  <si>
    <t>HUGO RAMIREZ OBANDO</t>
  </si>
  <si>
    <t>6-0267-0832</t>
  </si>
  <si>
    <t>PAVAS DE PLAZA MAYOR 200 METROS SUR Y 125 OESTE CASA MANO IZQUIERDA PORTONES CAFE</t>
  </si>
  <si>
    <t>CASADO, COMERCIANTE</t>
  </si>
  <si>
    <t>RCGE-1824-1</t>
  </si>
  <si>
    <t>Ulloa</t>
  </si>
  <si>
    <t>200 METROS AL NORTE DE JARDINES DEL RECUERDO.</t>
  </si>
  <si>
    <t>CR98010200009029177313</t>
  </si>
  <si>
    <t>CARLOS RODRIGUEZ VARGAS</t>
  </si>
  <si>
    <t>HEREDIA SAN FRANCISCO</t>
  </si>
  <si>
    <t>PRESIDENTE</t>
  </si>
  <si>
    <t>0216RCG000114000</t>
  </si>
  <si>
    <t>50 oeste y 200 metros del Liceo Napoleón Quesada</t>
  </si>
  <si>
    <t>info@caluasa.com</t>
  </si>
  <si>
    <t>agonzalez@caluasa.com</t>
  </si>
  <si>
    <t>2248-3561</t>
  </si>
  <si>
    <t>8990-6441</t>
  </si>
  <si>
    <t>CR70015107810010005268</t>
  </si>
  <si>
    <t>ANA LUCÍA GONZÁLEZ GARCÍA</t>
  </si>
  <si>
    <t>1-0573-0002</t>
  </si>
  <si>
    <t>San José, Montes de Oca, Santa Marta</t>
  </si>
  <si>
    <t>Mayor, casada, administradora de empresas</t>
  </si>
  <si>
    <t>0118RCG000298202</t>
  </si>
  <si>
    <t>San Pedro</t>
  </si>
  <si>
    <t>San Pedro de Montes de Oca, 25 mts este de Muñoz y Nanne, calle principal, edificio de ladrillo.</t>
  </si>
  <si>
    <t>clientes@tallerjfeyth.com</t>
  </si>
  <si>
    <t>tallerfeyth@ice.co.cr</t>
  </si>
  <si>
    <t>2283-1345</t>
  </si>
  <si>
    <t>2283-1822</t>
  </si>
  <si>
    <t>8874-1321</t>
  </si>
  <si>
    <t>CR52012300130004839009</t>
  </si>
  <si>
    <t>Juan Diego Feyth Ulloa</t>
  </si>
  <si>
    <t>1-1190-0608</t>
  </si>
  <si>
    <t>Mayor, casado, administrador de empresas, vecino de San Pedro de Montes de Oca.</t>
  </si>
  <si>
    <t>0101RCG001068911</t>
  </si>
  <si>
    <t>San Nicolas</t>
  </si>
  <si>
    <t>LA LIMA, CONTIGUO A FERRETERIA LA FLORIDA</t>
  </si>
  <si>
    <t>info@tallerlalima.com</t>
  </si>
  <si>
    <t>2537-2120</t>
  </si>
  <si>
    <t>2537-3600</t>
  </si>
  <si>
    <t>2537-1327</t>
  </si>
  <si>
    <t>CR19015201001041942768</t>
  </si>
  <si>
    <t>EDGAR OBANDO ALVARADO</t>
  </si>
  <si>
    <t>CARTAGO TEJAR CONDOMINIO LA RUEDA</t>
  </si>
  <si>
    <t>DIVORCIADO, COMERCIANTE</t>
  </si>
  <si>
    <t>01-RCG-10706</t>
  </si>
  <si>
    <t>San Carlos</t>
  </si>
  <si>
    <t>Ciudad Quesada</t>
  </si>
  <si>
    <t>650 METROS NOROESTE DE LA ESCUELA CEDRAL</t>
  </si>
  <si>
    <t>tallervalenciano@yahoo.com</t>
  </si>
  <si>
    <t>info@tallervalencianocr.com</t>
  </si>
  <si>
    <t>CR63015111120010075311/CR22015116220020008012</t>
  </si>
  <si>
    <t>CRISTÓBAL VALENCIANO GÓMEZ</t>
  </si>
  <si>
    <t>CIUDAD QUESADA, SAN CARLOS, CEDRAL</t>
  </si>
  <si>
    <t>MECANICO, CASADO 1 VEZ</t>
  </si>
  <si>
    <t>0106RCG000189811</t>
  </si>
  <si>
    <t>Del antiguo BCR, frente a Coca Cola Femsa, 100 m N,</t>
  </si>
  <si>
    <t>tramites@tallerbrahmanmotors.com</t>
  </si>
  <si>
    <t>l.leal@tallerbrahmanmotors.com</t>
  </si>
  <si>
    <t>f.lara@tallerbrahmanmotors.com</t>
  </si>
  <si>
    <t>2235-3000</t>
  </si>
  <si>
    <t>2235-6000</t>
  </si>
  <si>
    <t>8840-5295</t>
  </si>
  <si>
    <t>CR49010200009152169151</t>
  </si>
  <si>
    <t>Luis Felipe Lara Montero</t>
  </si>
  <si>
    <t>1-1141-0902</t>
  </si>
  <si>
    <t>Calle Blancos, del antiguo BCR frente a Coca Cola Femsa
100 m N, 100 m O y 50 m S.</t>
  </si>
  <si>
    <t>Soltero, administrador de empresas, Vecino de San José</t>
  </si>
  <si>
    <t>0119RCG000231208</t>
  </si>
  <si>
    <t>Bodegas el trigal, frente a ferreteria El Lagar, Uruca</t>
  </si>
  <si>
    <t>mauhernandez@grupoq.com</t>
  </si>
  <si>
    <t>punturagrupoq@grupoq.com</t>
  </si>
  <si>
    <t>gvidaurre@grupoq.com</t>
  </si>
  <si>
    <t>CRC CR87015201001017402969 / USD CR55015201001021633812</t>
  </si>
  <si>
    <t>JORGE JULIO ARAYA CALVO</t>
  </si>
  <si>
    <t>200oeste de la plaza de la Uruca. Bodegas el trigal. San Jose CR</t>
  </si>
  <si>
    <t>Administrador, casado</t>
  </si>
  <si>
    <t>07B700 / 07B693</t>
  </si>
  <si>
    <t>Costado sur del estadio municipal</t>
  </si>
  <si>
    <t>gerencia@tallercoto.co.cr</t>
  </si>
  <si>
    <t>avaluos@tallercoto.co.cr</t>
  </si>
  <si>
    <t>recepcion@tallercoto.co.cr</t>
  </si>
  <si>
    <t>2272-7223</t>
  </si>
  <si>
    <t>2272-7222</t>
  </si>
  <si>
    <t>2272-6218</t>
  </si>
  <si>
    <t>CR07015201001024135821</t>
  </si>
  <si>
    <t>Claudio Coto Solano</t>
  </si>
  <si>
    <t>1-0713-0894</t>
  </si>
  <si>
    <t>San Francisco de dos Ríos, de la Escuela Republica
Dominicana 150 metros norte 150 metros este</t>
  </si>
  <si>
    <t>Mayor, divorciado una vez, abogado y empresario.</t>
  </si>
  <si>
    <t>01 01 RCG 0009878 11</t>
  </si>
  <si>
    <t>800 mts oeste de Parada Buses Transtusa Turrialba</t>
  </si>
  <si>
    <t>tallerramirez@ice.co.cr</t>
  </si>
  <si>
    <t>tallerramirezturrialba@gmail.com</t>
  </si>
  <si>
    <t>2558-8800</t>
  </si>
  <si>
    <t>2556-1864</t>
  </si>
  <si>
    <t>8811-3382</t>
  </si>
  <si>
    <t>CR45015202001223116619</t>
  </si>
  <si>
    <t>0113RCG000103202</t>
  </si>
  <si>
    <t>Trescientos metros Oeste del Puente sobre el Rio Torres,
Costado Oeste de la Antigua Ladrillera La Uruca</t>
  </si>
  <si>
    <t>mmelendez@hondafaco.com</t>
  </si>
  <si>
    <t>ncastro@hondafaco.com</t>
  </si>
  <si>
    <t>arosales@hondafaco.com</t>
  </si>
  <si>
    <t>2010-4100</t>
  </si>
  <si>
    <t>2010-4163</t>
  </si>
  <si>
    <t>2010-4164</t>
  </si>
  <si>
    <t>COLONES 901764621 10200009017646211
DOLARES 903394633 10200009033946332</t>
  </si>
  <si>
    <t>Mario Amrhein Pinto</t>
  </si>
  <si>
    <t>1-0312-0659</t>
  </si>
  <si>
    <t>San José, Curridabat, Guayabos</t>
  </si>
  <si>
    <t>Mayor, casado una vez, Administrador de Empresas</t>
  </si>
  <si>
    <t>01 01 RCG 0018910</t>
  </si>
  <si>
    <t>0011594 y 0019226</t>
  </si>
  <si>
    <t>Puntarenas</t>
  </si>
  <si>
    <t>Coto Brus</t>
  </si>
  <si>
    <t>San Vito</t>
  </si>
  <si>
    <t>250 METROS SUR OESTE DE LA BOMBA RIO JAV</t>
  </si>
  <si>
    <t>j.gonzalez@multigonsur.com</t>
  </si>
  <si>
    <t>info@multigonsur.com</t>
  </si>
  <si>
    <t>multiserviciosgonzalez.cr@gmail.com</t>
  </si>
  <si>
    <t>2773-5195</t>
  </si>
  <si>
    <t>2773-3332</t>
  </si>
  <si>
    <t>8366-3099</t>
  </si>
  <si>
    <t>CR57015112610010019230</t>
  </si>
  <si>
    <t>JORGE GONZALEZ BRENES</t>
  </si>
  <si>
    <t>250 METROS SUR OESTE DE LA BOMBA RIO JAVA</t>
  </si>
  <si>
    <t>GERENTE PROPIRTARIO</t>
  </si>
  <si>
    <t>0105RCG0001642</t>
  </si>
  <si>
    <t>De los Tribunales de Goicoechea 300 O, 100 N y 200 O</t>
  </si>
  <si>
    <t>geovannyquiros@alineadoautomotriz.com</t>
  </si>
  <si>
    <t>quirosgeovanny@gmail.com</t>
  </si>
  <si>
    <t>8686-3223</t>
  </si>
  <si>
    <t>2236-8713</t>
  </si>
  <si>
    <t>2225-0405</t>
  </si>
  <si>
    <t>CR60015113710010009421</t>
  </si>
  <si>
    <t xml:space="preserve">San José </t>
  </si>
  <si>
    <t>SAN JOSÉ, LA URUCA, DE LA AGENCIA MAZDA 100 METROS AL OESTE, FRENTE A LA ESTACION SERVICIO UNO.</t>
  </si>
  <si>
    <t>valoracionrf@romerofournier.com</t>
  </si>
  <si>
    <t>mgonzalez@romerofournier.com</t>
  </si>
  <si>
    <t>8382-9494</t>
  </si>
  <si>
    <t>8835-3868</t>
  </si>
  <si>
    <t>2290-2626</t>
  </si>
  <si>
    <t>CR24015106110010010740</t>
  </si>
  <si>
    <t>ALEXANDER ROMERO PACHECO</t>
  </si>
  <si>
    <t>1-1476-0202</t>
  </si>
  <si>
    <t>San Jose, Uruca</t>
  </si>
  <si>
    <t>Mayor, soltero, Administrador de Empresas</t>
  </si>
  <si>
    <t>0109RCG000845700</t>
  </si>
  <si>
    <t>Tibas</t>
  </si>
  <si>
    <t>Anselmo Llorente</t>
  </si>
  <si>
    <t>175 METROS OESTE DEL PERIODICO LA NACION,
MANO DERECHA EDIFICIO COLOR BLANCO</t>
  </si>
  <si>
    <t>SERVICIOALCLIENTE@SLABONCR.COM</t>
  </si>
  <si>
    <t>TRAMITE@SLABONCR.COM</t>
  </si>
  <si>
    <t>CR43015201001031418612</t>
  </si>
  <si>
    <t>MAINOR MIRANDA MENDEZ</t>
  </si>
  <si>
    <t>MAYOR, CASADO UNA VEZ,COMERCIANTE,VECINO
DE HEREDIA</t>
  </si>
  <si>
    <t>01 19 RCG 0003486 04</t>
  </si>
  <si>
    <t>Parrita</t>
  </si>
  <si>
    <t>La Palma, Parrita, Frente la municipalidad</t>
  </si>
  <si>
    <t>parrita@ttalergonzalez.com</t>
  </si>
  <si>
    <t>info@tallergonzalez.com</t>
  </si>
  <si>
    <t>pasocanoas@tallergonzalez.com</t>
  </si>
  <si>
    <t>2779-4747</t>
  </si>
  <si>
    <t>2779-4242</t>
  </si>
  <si>
    <t>8708-1666</t>
  </si>
  <si>
    <t>CR80015201001030523703</t>
  </si>
  <si>
    <t>Oscar González Vargas</t>
  </si>
  <si>
    <t>1-0731-0390</t>
  </si>
  <si>
    <t>Las Mercedes de Cajón, Pérez Zeledón, San José, CR</t>
  </si>
  <si>
    <t>Mayor, casado una vez, empresario</t>
  </si>
  <si>
    <t>0111RCG000170406</t>
  </si>
  <si>
    <t>Corredores</t>
  </si>
  <si>
    <t>Corredor</t>
  </si>
  <si>
    <t>Carretera a Paso Canoas, frente al Colegio Divino Pastor, Puntarenas, Corredor, Corredores.</t>
  </si>
  <si>
    <t>andres@tallergonzalez.com</t>
  </si>
  <si>
    <t>2783-7010</t>
  </si>
  <si>
    <t>8718-7165</t>
  </si>
  <si>
    <t>CR38015201001029787259</t>
  </si>
  <si>
    <t>0105RCG000163102</t>
  </si>
  <si>
    <t>Pérez Zeledón</t>
  </si>
  <si>
    <t>Daniel Flores</t>
  </si>
  <si>
    <t>Barrio Lauirdes, frente a Veinsa</t>
  </si>
  <si>
    <t>daniel.gr10@hotmail.com</t>
  </si>
  <si>
    <t>2770-2470</t>
  </si>
  <si>
    <t>2771-6844</t>
  </si>
  <si>
    <t>2770-1070</t>
  </si>
  <si>
    <t>CR56 0151 0641 0010 0109 25</t>
  </si>
  <si>
    <t>0111RCG0000838-12</t>
  </si>
  <si>
    <t>Grecias</t>
  </si>
  <si>
    <t>400 metros norte del Salón EL Cañalito</t>
  </si>
  <si>
    <t>Autocare20@hotmail.com</t>
  </si>
  <si>
    <t>Bkei874@hotmail.com</t>
  </si>
  <si>
    <t>CR65 0151 0062 0010 5700 15</t>
  </si>
  <si>
    <t>Alajuela, Grecia, San Isidro, 400 norte del Salon El Cañalito</t>
  </si>
  <si>
    <t>Soltero,</t>
  </si>
  <si>
    <t>0114RCG000333701</t>
  </si>
  <si>
    <t xml:space="preserve">Físico </t>
  </si>
  <si>
    <t>San   Jose,   Curridabat,   de   la   Empresa   Café   Rey   350metros sureste</t>
  </si>
  <si>
    <t>alvarez2311.lav@gmail.com</t>
  </si>
  <si>
    <t>2272-2219</t>
  </si>
  <si>
    <t xml:space="preserve">Cumple (Vence  25/8/2024) </t>
  </si>
  <si>
    <t>CR02015202001222382715</t>
  </si>
  <si>
    <t xml:space="preserve">Empresario </t>
  </si>
  <si>
    <t>0117RCG000551300</t>
  </si>
  <si>
    <t xml:space="preserve">Jurídico </t>
  </si>
  <si>
    <t>50 metros oeste del cementerio</t>
  </si>
  <si>
    <t>info@tallerub.net</t>
  </si>
  <si>
    <t>2440-7910</t>
  </si>
  <si>
    <t>2443-8018</t>
  </si>
  <si>
    <t>8650-3020</t>
  </si>
  <si>
    <t xml:space="preserve">Cumple (Vence 3/2/206) </t>
  </si>
  <si>
    <t>Banco Nacional de Costa Rica</t>
  </si>
  <si>
    <t>CR69015104510010009622</t>
  </si>
  <si>
    <t>Gustavo Adolfo Umaña Balser</t>
  </si>
  <si>
    <t>Frente a Hotel Suites Merlyn Airport, San Juan de Santa
Barbara, Heredia</t>
  </si>
  <si>
    <t>Apoderado generalísimo</t>
  </si>
  <si>
    <t>0101RCG001035611</t>
  </si>
  <si>
    <t xml:space="preserve">Grecia </t>
  </si>
  <si>
    <t xml:space="preserve">San Isidro </t>
  </si>
  <si>
    <t>700 mtrs noroeste del templo católico de San Isidro, hacia calle achiote, bajando mano derecha, taller color gris y naranja, a orilla de calle.</t>
  </si>
  <si>
    <t>bernal.oviedo@tallerbyd.com</t>
  </si>
  <si>
    <t>bydenderezadoypintura@gmail.com</t>
  </si>
  <si>
    <t>2494-8052</t>
  </si>
  <si>
    <t>8923-5672</t>
  </si>
  <si>
    <t>8652-4741</t>
  </si>
  <si>
    <t xml:space="preserve">Cumple (Vebce 22/10/2026) </t>
  </si>
  <si>
    <t>CR03015100620010199621</t>
  </si>
  <si>
    <t>JOSE BERNAL OVIEDO ESPINOZA</t>
  </si>
  <si>
    <t>700mtrs noroeste del templo católico de San Isidro de Grecia, Alajuela</t>
  </si>
  <si>
    <t>Mecánico Automotriz, 47 años, casado dos veces, vecino de San Isidro, Grecia, Alajuela</t>
  </si>
  <si>
    <t>San Francisco de Dos Ríos</t>
  </si>
  <si>
    <t>de la Rotonda de la Y Griega 500 metros al sur, local a mano izquierda</t>
  </si>
  <si>
    <t>gerencia@reittcarroceriaypintura.com</t>
  </si>
  <si>
    <t>4080-5310</t>
  </si>
  <si>
    <t>8841-8519</t>
  </si>
  <si>
    <t xml:space="preserve">Cumple (Vence 7/12/2022) </t>
  </si>
  <si>
    <t>CR87015108910010001997</t>
  </si>
  <si>
    <t>Richard Mauricio Cubero Solano</t>
  </si>
  <si>
    <t>San José, Santa Ana ,Pozos ,Urbanización la Julieta</t>
  </si>
  <si>
    <t>0117RCG000275108</t>
  </si>
  <si>
    <t>Esparza</t>
  </si>
  <si>
    <t>Macacona</t>
  </si>
  <si>
    <t>Diagonal a los semáforos en Nances, sobre carretera</t>
  </si>
  <si>
    <t>jwmurcia@ice.co.cr</t>
  </si>
  <si>
    <t>2636-9066</t>
  </si>
  <si>
    <t>2635-0234</t>
  </si>
  <si>
    <t xml:space="preserve">Cumple (Vence 10/8//2027) </t>
  </si>
  <si>
    <t>CR98015102710010035283 colones
CR62015102720020049483 dolares</t>
  </si>
  <si>
    <t>Johnny Murcia Díaz</t>
  </si>
  <si>
    <t>Frente salón comunal de Jesús María , San Mateo</t>
  </si>
  <si>
    <t>0118RCG000298302</t>
  </si>
  <si>
    <t xml:space="preserve">Alajuelita </t>
  </si>
  <si>
    <t xml:space="preserve">Central </t>
  </si>
  <si>
    <t>Calle primera y Central, avenida primera, de la sucursal del Banco Nacional 50 mts al Oeste</t>
  </si>
  <si>
    <t>tallerbanasa@ice.co.cr</t>
  </si>
  <si>
    <t>tallerbana@gmail.com</t>
  </si>
  <si>
    <t>2254-9741</t>
  </si>
  <si>
    <t>8395-4805</t>
  </si>
  <si>
    <t>8393-1999</t>
  </si>
  <si>
    <t xml:space="preserve">Cumple (Vence 24/2/2026) </t>
  </si>
  <si>
    <t>CR13015114310010003835</t>
  </si>
  <si>
    <t>DORIS ROCIO NAVARRO BONILLA</t>
  </si>
  <si>
    <t xml:space="preserve">Alajuela Centro </t>
  </si>
  <si>
    <t xml:space="preserve">Empresaria  </t>
  </si>
  <si>
    <t>0116RCG000254112</t>
  </si>
  <si>
    <t xml:space="preserve">San Diego </t>
  </si>
  <si>
    <t>500 Oeste de Terramall, sobre la Paralela Florencio del Castillo</t>
  </si>
  <si>
    <t>talleras@ice.co.cr</t>
  </si>
  <si>
    <t>2278-5353</t>
  </si>
  <si>
    <t>2101-5353</t>
  </si>
  <si>
    <t>8339-4380</t>
  </si>
  <si>
    <t xml:space="preserve">Cumple (Vence 2/9/2027) </t>
  </si>
  <si>
    <t>CR07015202001218157208</t>
  </si>
  <si>
    <t>Juan Ignacio Vargas Mesén</t>
  </si>
  <si>
    <t>Cartago, La Unión, san Diego</t>
  </si>
  <si>
    <t>Mayor, casado una vez, Perito Automotriz</t>
  </si>
  <si>
    <t>Del motel la fuente 400 metros este y 150 metros norte</t>
  </si>
  <si>
    <t>avaluoscurridabat@gmail.com</t>
  </si>
  <si>
    <t>8394-1663</t>
  </si>
  <si>
    <t>CR69016100116100024429</t>
  </si>
  <si>
    <t>Jose Manuel Cordero Mora</t>
  </si>
  <si>
    <t>San José, Desamparados, Calle Fallas</t>
  </si>
  <si>
    <t>Soltero, empresario.</t>
  </si>
  <si>
    <t>0117RCG000300007</t>
  </si>
  <si>
    <t>Limón</t>
  </si>
  <si>
    <t>100 mts sur iglesia católica barrio santa Eduviges limon</t>
  </si>
  <si>
    <t>tallermerlin2@ice.co.cr</t>
  </si>
  <si>
    <t>carlosmerlin1406@gmail.com</t>
  </si>
  <si>
    <t>2798-4276</t>
  </si>
  <si>
    <t>8714-6985</t>
  </si>
  <si>
    <t xml:space="preserve">Cumple (Vence 18/2/2025) </t>
  </si>
  <si>
    <t>CR64015100120010828563</t>
  </si>
  <si>
    <t>MARCO VINICIO SALAZAR CALVO</t>
  </si>
  <si>
    <t>200 NORTEDEL BAR TURESKY BARRIO ROOSBELTH</t>
  </si>
  <si>
    <t>0108RCG000219900</t>
  </si>
  <si>
    <t xml:space="preserve">La Uruca </t>
  </si>
  <si>
    <t>URUCA, DE LA AGENCIA QUALITY MOTORS 75 METROS AL SUR, A MANO DERECHA EDIFICIO AZULY BLANCO.</t>
  </si>
  <si>
    <t>jenny.l@enderezadoypinturaag.com</t>
  </si>
  <si>
    <t>ismael.a@enderezadoypinturaag.com</t>
  </si>
  <si>
    <t>2220-4546</t>
  </si>
  <si>
    <t>8396-2684</t>
  </si>
  <si>
    <t>8317-6505</t>
  </si>
  <si>
    <t xml:space="preserve">Cumple (Vende 21/11/2023) </t>
  </si>
  <si>
    <t>CR31015201001031235886</t>
  </si>
  <si>
    <t>ISMAEL ALFARO GALLARDO</t>
  </si>
  <si>
    <t>URUCA, LA PEREGRINA</t>
  </si>
  <si>
    <t xml:space="preserve">Sin limite de suma </t>
  </si>
  <si>
    <t>0109ROG000838200</t>
  </si>
  <si>
    <t xml:space="preserve">Guapiles </t>
  </si>
  <si>
    <t xml:space="preserve">La Marina </t>
  </si>
  <si>
    <t>200 MTS esté de RTV guápiles la marina contiguo al mini súper la marina TALLER CARROCERIAS FACAR S.A</t>
  </si>
  <si>
    <t>hazelchr@gmail.com</t>
  </si>
  <si>
    <t>carroceriasfacar@outlook.com</t>
  </si>
  <si>
    <t>8993-3331</t>
  </si>
  <si>
    <t>8940-1625</t>
  </si>
  <si>
    <t xml:space="preserve">Cumple (Vence: 16/08/2024) </t>
  </si>
  <si>
    <t>CR21015202001210804453</t>
  </si>
  <si>
    <t>GIOVANNY FALLAS CARVAJAL</t>
  </si>
  <si>
    <t>0112RCG000237202</t>
  </si>
  <si>
    <t xml:space="preserve">Naranjo </t>
  </si>
  <si>
    <t>3 K AL SU DEL PARQUE DE ZARCERO</t>
  </si>
  <si>
    <t xml:space="preserve">estevareja_03@outlook.com </t>
  </si>
  <si>
    <t>Ilianaia55@gmail.com</t>
  </si>
  <si>
    <t xml:space="preserve">Cumple (Vence 22/2/2023) </t>
  </si>
  <si>
    <t>CR72015202001131630195</t>
  </si>
  <si>
    <t>ESTEBAN VARELA PERAZA.</t>
  </si>
  <si>
    <t xml:space="preserve">Palmita - Naranjo </t>
  </si>
  <si>
    <t>0114RCG000272704</t>
  </si>
  <si>
    <t xml:space="preserve">INVERSIONES AUTOMOTRICES ROCEL SOCIEDAD ANONIMA (Taller Rojassa) LIBERIA  </t>
  </si>
  <si>
    <t xml:space="preserve">Guanacaste </t>
  </si>
  <si>
    <t>CONTIGUO A RESTAURANTE CABUYA</t>
  </si>
  <si>
    <t>liberia@rojassa.com</t>
  </si>
  <si>
    <t>mpereira@rojassa.com</t>
  </si>
  <si>
    <t>2665-8616</t>
  </si>
  <si>
    <t>2665-2717</t>
  </si>
  <si>
    <t>8571-3427</t>
  </si>
  <si>
    <t xml:space="preserve">Cumple (Vence 9/3/2027) </t>
  </si>
  <si>
    <t>CR87015106420010153781</t>
  </si>
  <si>
    <t>ESTEBAN ROJAS CECILIANO</t>
  </si>
  <si>
    <t>1-1032-0074</t>
  </si>
  <si>
    <t>100 MTS SUR Y 100 OESTE PLAZA MONTE GENERAL</t>
  </si>
  <si>
    <t>MAYOR, CASADO, COMERCIANTE</t>
  </si>
  <si>
    <t>0111RCG000231202</t>
  </si>
  <si>
    <t>INVERSIONES AUTOMOTRICES ROCEL SOCIEDAD ANONIMA (Taller Rojassa)PEREZ ZELEDON</t>
  </si>
  <si>
    <t xml:space="preserve">Pérez Zeledón </t>
  </si>
  <si>
    <t xml:space="preserve">Daniel Flores </t>
  </si>
  <si>
    <t>100 MTS SUR Y 75 OESTE PLAZA MONTE GENERAL</t>
  </si>
  <si>
    <t>taller@rojassa.com</t>
  </si>
  <si>
    <t>2771-8616</t>
  </si>
  <si>
    <t>2772-4656</t>
  </si>
  <si>
    <t>8481-2046</t>
  </si>
  <si>
    <t xml:space="preserve">Cumple (Vence 2/10/2024) </t>
  </si>
  <si>
    <t>CR33015106410010013473</t>
  </si>
  <si>
    <t xml:space="preserve">INVERSIONES AUTOMOTRICES ROCEL SOCIEDAD ANONIMA (Taller Rojassa) SC </t>
  </si>
  <si>
    <t>Cuidad Quesada</t>
  </si>
  <si>
    <t>300 Norte de la Entrada Cedral</t>
  </si>
  <si>
    <t>sancarlos@rojassa.com</t>
  </si>
  <si>
    <t>2460-1349</t>
  </si>
  <si>
    <t>7231-1158</t>
  </si>
  <si>
    <t xml:space="preserve">Cumple (Vence 28/6/2024) </t>
  </si>
  <si>
    <t>CR72015201001048316169</t>
  </si>
  <si>
    <t xml:space="preserve">JONALEJA SOCIEDAD ANONIMA (Dimer Autos Carrocería Y Pintura) </t>
  </si>
  <si>
    <t xml:space="preserve">San Pedro </t>
  </si>
  <si>
    <t>200 mts Sur de la Bomba El Higuerón</t>
  </si>
  <si>
    <t>2.5</t>
  </si>
  <si>
    <t>info@dimertaller.com</t>
  </si>
  <si>
    <t>avaluos@dimertaller.com</t>
  </si>
  <si>
    <t>facturas@dimertaller.com</t>
  </si>
  <si>
    <t>2101-5858</t>
  </si>
  <si>
    <t>6331-2250</t>
  </si>
  <si>
    <t>Cumple (Vence 14/8/2024)</t>
  </si>
  <si>
    <t>CR28015108020011223024</t>
  </si>
  <si>
    <t>Jonathan Alexander Medina Erazo</t>
  </si>
  <si>
    <t>8-0134-0297</t>
  </si>
  <si>
    <t>San José, Pavas, Rohrmoser Residencias Paradisus</t>
  </si>
  <si>
    <t>Divorciado, empresario</t>
  </si>
  <si>
    <t>0118RCG000400600</t>
  </si>
  <si>
    <t>Merced</t>
  </si>
  <si>
    <t>FRENTE AL COSTADO SUR DEL LICEO DE SAN JOSÉ</t>
  </si>
  <si>
    <t>info@tallerbrc.com</t>
  </si>
  <si>
    <t>Valoración-ins@tallerbrc.com</t>
  </si>
  <si>
    <t>2222-0020</t>
  </si>
  <si>
    <t>2221-4268</t>
  </si>
  <si>
    <t>8832-0020</t>
  </si>
  <si>
    <t xml:space="preserve">Cumple (Vence 12/7/2024) </t>
  </si>
  <si>
    <t>CR08015201001023555743</t>
  </si>
  <si>
    <t>JUAN JOSÉ LEÓN PEÑA</t>
  </si>
  <si>
    <t>1-0848-0745</t>
  </si>
  <si>
    <t>SAN JUAN DE MATA, TURRUBARES, SAN JOSÉ.</t>
  </si>
  <si>
    <t>0109RCG000637502</t>
  </si>
  <si>
    <t>Curridabat frente al BAC SAN JOSE</t>
  </si>
  <si>
    <t xml:space="preserve">indra.calderon@3r.cr </t>
  </si>
  <si>
    <t>proveeduría@3r.cr</t>
  </si>
  <si>
    <t>proveeduria.curridabat@3r.cr</t>
  </si>
  <si>
    <t xml:space="preserve">Cumple (Vence 24/2/2025) </t>
  </si>
  <si>
    <t>CR62015124210010000906</t>
  </si>
  <si>
    <t>ADRIÁN VALVERDE RETANA</t>
  </si>
  <si>
    <t>1-0686-0414</t>
  </si>
  <si>
    <t>LA ASUNCIÓN DE BELÉN HEREDIA</t>
  </si>
  <si>
    <t>DIVORCIADO, INGENIERO INDUSTRIAL</t>
  </si>
  <si>
    <t>RCGE - 1365 - 1</t>
  </si>
  <si>
    <t>Uruca, 400 oeste del Hospital México</t>
  </si>
  <si>
    <t xml:space="preserve">Atrasado </t>
  </si>
  <si>
    <t xml:space="preserve">Cumple (Vence 2/01/2023) </t>
  </si>
  <si>
    <t xml:space="preserve">Pococí </t>
  </si>
  <si>
    <t>75 MTS ANTES DEL COLEGIO TÈCNICO DE POCOCÌ</t>
  </si>
  <si>
    <t>tallercamacho@avaluos.red</t>
  </si>
  <si>
    <t>8466-0205</t>
  </si>
  <si>
    <t>8388-7772</t>
  </si>
  <si>
    <t xml:space="preserve">Cumple (Vence 26/10/2022) </t>
  </si>
  <si>
    <t>CR90015105120010723376</t>
  </si>
  <si>
    <t>ARELIS FALLAS SOLIS
MARCO CAMACHO CAMPOS</t>
  </si>
  <si>
    <t>701280041
110620810</t>
  </si>
  <si>
    <t>ARELIS FALLAS: GUÁPILES, POCOCÍ, LIMÒN,
FRENTE UCR
MARCO CAMACHO: GUÁPILES, POCOCÍ, LIMÓN, 400
NORTE DE LAVACAR LOS MANGOS</t>
  </si>
  <si>
    <t>ARELIS FALLAS: CASADA, COMERCIANTE
MARCO CAMACHO: CASADO, MECANICO
AUTOMOTRIZ</t>
  </si>
  <si>
    <t>0112RCG000200304</t>
  </si>
  <si>
    <t xml:space="preserve">Exonerado </t>
  </si>
  <si>
    <t xml:space="preserve">San Antonio </t>
  </si>
  <si>
    <t>De la Escuela República de Panamá, 250 metros al sur.
Calle San Martín</t>
  </si>
  <si>
    <t>info@lubricarencamino.com</t>
  </si>
  <si>
    <t>lfrizzoc@lubricarencamino.com</t>
  </si>
  <si>
    <t>hfbrenesp@lubricarencamino.com</t>
  </si>
  <si>
    <t>7015-7662</t>
  </si>
  <si>
    <t>6059-1356</t>
  </si>
  <si>
    <t>6436-4137</t>
  </si>
  <si>
    <t xml:space="preserve">Cumple (Vence 19/3/2026) </t>
  </si>
  <si>
    <t>CR65015108020011086461</t>
  </si>
  <si>
    <t>Harold Brenes Portocarrero</t>
  </si>
  <si>
    <t>1-0919-0148</t>
  </si>
  <si>
    <t>San José, Curridabat, Lomas de Ayarco Sur</t>
  </si>
  <si>
    <t>0119RCG000306004</t>
  </si>
  <si>
    <t xml:space="preserve">Sarapiquí </t>
  </si>
  <si>
    <t>Horquetas</t>
  </si>
  <si>
    <t>Colonia Huetares, segunda entrada, calle Monge 50 este y 600 sur de la parada de buses.</t>
  </si>
  <si>
    <t>jairomonge017@gmail.com</t>
  </si>
  <si>
    <t>carmendaly74@gmail.com</t>
  </si>
  <si>
    <t>CR36015112420010194169</t>
  </si>
  <si>
    <t>Casado, perito automotriz</t>
  </si>
  <si>
    <t>0112RCG0000279700</t>
  </si>
  <si>
    <t xml:space="preserve">Cañas </t>
  </si>
  <si>
    <t>CONTIGUIO ESCUELA SAN CRISTOBAL</t>
  </si>
  <si>
    <t>taller_rh@hotmail.com</t>
  </si>
  <si>
    <t>roy7655@hotmail.com</t>
  </si>
  <si>
    <t>2669-3161</t>
  </si>
  <si>
    <t>6196-0625</t>
  </si>
  <si>
    <t xml:space="preserve">Cumple (Vence 9/10/2024) </t>
  </si>
  <si>
    <t>CR92 015202001292144756 CUENTA COLONES
CR69 015201001030590734 CUENTA DOLARES</t>
  </si>
  <si>
    <t>RONALD HERNANDEZ RUIZ</t>
  </si>
  <si>
    <t>7-0094-0575</t>
  </si>
  <si>
    <t>DIVORCIADO, MECANICO INDUSTRIAL</t>
  </si>
  <si>
    <t>01103RCG000757701</t>
  </si>
  <si>
    <t xml:space="preserve">Zarcero </t>
  </si>
  <si>
    <t xml:space="preserve">Tapesco </t>
  </si>
  <si>
    <t>1 km norte de la escuela Tapesco Arnulfo Arias, taller a mano izquierda</t>
  </si>
  <si>
    <t>kendallarcevargas@hotmail.com</t>
  </si>
  <si>
    <t>tallerautopro@hotmail.com</t>
  </si>
  <si>
    <t xml:space="preserve">Cumple (Vence 18/12/2022) </t>
  </si>
  <si>
    <t>Coocique RL</t>
  </si>
  <si>
    <t>CR11081100110008880097</t>
  </si>
  <si>
    <t>Kendall Josué Arce Vargas</t>
  </si>
  <si>
    <t>1 km norte de la escuela Tapesco Arnulfo Arias</t>
  </si>
  <si>
    <t xml:space="preserve">Guaplies </t>
  </si>
  <si>
    <t xml:space="preserve">Pococi </t>
  </si>
  <si>
    <t>200 metros sur del Colegio Técnico Profesional de Pococí</t>
  </si>
  <si>
    <t>larayag@toyodelatlantico.com</t>
  </si>
  <si>
    <t>ecortes@toyodelatlantico.com</t>
  </si>
  <si>
    <t>gpereirar@toyodelatlantico.com</t>
  </si>
  <si>
    <t>2710-6575</t>
  </si>
  <si>
    <t>2106-7649</t>
  </si>
  <si>
    <t>2106-7631 / 2106-7644</t>
  </si>
  <si>
    <t>CR03015201285000728188 (colones)</t>
  </si>
  <si>
    <t>Lilliana Araya González</t>
  </si>
  <si>
    <t>7-0100-0220</t>
  </si>
  <si>
    <t>Limón, Pococí, San Rafael</t>
  </si>
  <si>
    <t>Mayor, casada, Gerente general.</t>
  </si>
  <si>
    <t xml:space="preserve">Dulce Nombre </t>
  </si>
  <si>
    <t>Cartago, La Unión, Dulce Nombre 75 metros al norte de la Escuela Moisés Coto.</t>
  </si>
  <si>
    <t>Talleracr94@gmail.com</t>
  </si>
  <si>
    <t xml:space="preserve">alciah@gmail.com </t>
  </si>
  <si>
    <t>2279-3565</t>
  </si>
  <si>
    <t>6236-2420</t>
  </si>
  <si>
    <t xml:space="preserve">Cumple (Vence 8/7/2026) </t>
  </si>
  <si>
    <t>BAC San José</t>
  </si>
  <si>
    <t>CR20010200009384187465</t>
  </si>
  <si>
    <t xml:space="preserve">Alcira Hernandez Astua </t>
  </si>
  <si>
    <t>1-0949-0164</t>
  </si>
  <si>
    <t xml:space="preserve">Cartago, La Unión, Recidencial Estancia Antigua </t>
  </si>
  <si>
    <t xml:space="preserve">Casada, Abogada </t>
  </si>
  <si>
    <t>013RC6000757701</t>
  </si>
  <si>
    <t>400m Sur del Maxi Palí, Desamparados, San José</t>
  </si>
  <si>
    <t>jledezmataller@gmail.com</t>
  </si>
  <si>
    <t>valoracion@tallerjledezma.com</t>
  </si>
  <si>
    <t>cledezma@tallerjledezma.com</t>
  </si>
  <si>
    <t>2250-08-93</t>
  </si>
  <si>
    <t>8307-97-49</t>
  </si>
  <si>
    <t>8658-53-53</t>
  </si>
  <si>
    <t xml:space="preserve">Aa día </t>
  </si>
  <si>
    <t xml:space="preserve">Cumple (Vebce 19/4/2026) </t>
  </si>
  <si>
    <t>CR25015104710010024663</t>
  </si>
  <si>
    <t>Julio Cesar Ledezma Castillo</t>
  </si>
  <si>
    <t>San Rafael Arriba, Desamparados, San José</t>
  </si>
  <si>
    <t>0117RCG000497302</t>
  </si>
  <si>
    <t xml:space="preserve">San Sebastian </t>
  </si>
  <si>
    <t>300 metros norte de la rotonda de San Sebastián.</t>
  </si>
  <si>
    <t>tcr@grupotcr.com</t>
  </si>
  <si>
    <t>sesquivel@grupotcr.com</t>
  </si>
  <si>
    <t>bjimenez@grupotcr.com</t>
  </si>
  <si>
    <t>2227-1414</t>
  </si>
  <si>
    <t>8898-2000</t>
  </si>
  <si>
    <t xml:space="preserve">Cumple (Vence 12/5/2025) </t>
  </si>
  <si>
    <t>CR11016112084143371090</t>
  </si>
  <si>
    <t>Sigifredo Jiménez Castillo</t>
  </si>
  <si>
    <t>1-0277-0801</t>
  </si>
  <si>
    <t>San José, San Sebastián de la rotonda 300 mts al norte.</t>
  </si>
  <si>
    <t>Mayor, divorciado una vez, empresario</t>
  </si>
  <si>
    <t>0118RCG3927</t>
  </si>
  <si>
    <t>De la entrada norte de Ciudad Toyota, 100 mts al este Uruca San José CR 10107, San José</t>
  </si>
  <si>
    <t>grupoinspurdyauto@purdymo.com</t>
  </si>
  <si>
    <t>tallercarroceriaypintura@grupopurdy.com</t>
  </si>
  <si>
    <t>notificaciones-reclamos@grupopurdy.com</t>
  </si>
  <si>
    <t>2519-7883</t>
  </si>
  <si>
    <t>2010-0701</t>
  </si>
  <si>
    <t>2519-7887</t>
  </si>
  <si>
    <t xml:space="preserve">Cumple (Vence 25/1/2026) </t>
  </si>
  <si>
    <t>CR20010200009013404480 / R18010200009052440420</t>
  </si>
  <si>
    <t>AMADEO QUIROS RAMOS DE ANAYA</t>
  </si>
  <si>
    <t>1-0519-0890</t>
  </si>
  <si>
    <t>SAN JOSÉ, GUADALUPE</t>
  </si>
  <si>
    <t>REPRESENTACION JUDICIAL Y EXTRAJUDICIAL</t>
  </si>
  <si>
    <t>0109RCG000240212</t>
  </si>
  <si>
    <t>TALLER DE SERVICIO EL SALTO SOCIEDAD DE RESPONSABILIDAD LIMITADA</t>
  </si>
  <si>
    <t>Liberia, El Salto, contiguo iglesia católica</t>
  </si>
  <si>
    <t>tallerurena@ice.co.cr</t>
  </si>
  <si>
    <t>tallerurena@hotmail.com</t>
  </si>
  <si>
    <t>8317-0966</t>
  </si>
  <si>
    <t>7048-4791</t>
  </si>
  <si>
    <t xml:space="preserve">Cumple (Vence 12/3/2026) </t>
  </si>
  <si>
    <t>CR22015101520010524281</t>
  </si>
  <si>
    <t>Rodrigo Ureña Villalobos</t>
  </si>
  <si>
    <t>1-0454-0138</t>
  </si>
  <si>
    <t>Mayor, casado, empresario</t>
  </si>
  <si>
    <t>0107RCG0004756-03</t>
  </si>
  <si>
    <t xml:space="preserve">Consorcio Tecnifix S.R. L - TALLER DE PINTURA LOS REYES S.A </t>
  </si>
  <si>
    <t xml:space="preserve">Guadalupe </t>
  </si>
  <si>
    <t>Goicoechea</t>
  </si>
  <si>
    <t>75 metros este de la Rotonda de Guadalupe sobre calle principal.</t>
  </si>
  <si>
    <t>tallerautorizado@tecnifix.cr</t>
  </si>
  <si>
    <t>gerencia1@tecnifix.cr</t>
  </si>
  <si>
    <t>tecnifixsrl@gmial.com</t>
  </si>
  <si>
    <t>2438-5807</t>
  </si>
  <si>
    <t>8658-9073</t>
  </si>
  <si>
    <t>8375-9231</t>
  </si>
  <si>
    <t>Cumple (Vence 23/5/2024)</t>
  </si>
  <si>
    <t>CR70015109120010343393 (TECNIFIX EN COLONES)
CR98015109120025063512 (TECNIFIX EN DÓLARES)
CR72015113310010024648 (TALLER LOS REYES S.A. COLONES)
CR75015113310026000785 (TALLER LOS REYES S.A. DÓLARES)</t>
  </si>
  <si>
    <t>María Marcela Mora Marín</t>
  </si>
  <si>
    <t>1-10560892</t>
  </si>
  <si>
    <t>Sabanilla de Montes de Oca</t>
  </si>
  <si>
    <t>apoderada generalísima sin límite de suma</t>
  </si>
  <si>
    <t>0118RCG000394300</t>
  </si>
  <si>
    <t>COOPERATIVA DE SERVICIOS MULTIPLES DE PROPIETARIOS DE TALLERES DE ENDEREZADO Y PINTURA R L</t>
  </si>
  <si>
    <t xml:space="preserve">Catedral </t>
  </si>
  <si>
    <t>CALLE 16, AVENIDA 22, BARRIO CRISTO REY DE LA IGLESIA OBRAS DEL ESPIRITU SANTO 300 NORTE.</t>
  </si>
  <si>
    <t>contactenos@coopetaller.com</t>
  </si>
  <si>
    <t>citas@coopetaller.com</t>
  </si>
  <si>
    <t>2221-1174</t>
  </si>
  <si>
    <t xml:space="preserve">Cumple (Vence 17/3/2026) </t>
  </si>
  <si>
    <t>CR71016111084237960871</t>
  </si>
  <si>
    <t>MARTA VALVERDE GAMBOA</t>
  </si>
  <si>
    <t>1-0867-0198</t>
  </si>
  <si>
    <t>ASERRI, VUELTA DE JORCO</t>
  </si>
  <si>
    <t>MAYOR, CASADA, ADMINISTRADORA</t>
  </si>
  <si>
    <t>0101RCG001336808</t>
  </si>
  <si>
    <t>Puente de Piedra</t>
  </si>
  <si>
    <t>Alajuela, Grecia , Puente de Piedra , del servicentro Alymo,1.5 kilómetros carretera a Alajuela</t>
  </si>
  <si>
    <t>gerencia@tallermecasa.com</t>
  </si>
  <si>
    <t>avaluos@tallermecasa.com</t>
  </si>
  <si>
    <t>jramos@talleemecasa.com</t>
  </si>
  <si>
    <t>2494-8000</t>
  </si>
  <si>
    <t>2494-1832</t>
  </si>
  <si>
    <t>8584-8000</t>
  </si>
  <si>
    <t xml:space="preserve">Cumple (Vence 19/4/2026) </t>
  </si>
  <si>
    <t>CR33015100610010055085</t>
  </si>
  <si>
    <t>Rafael Melendez Delgado</t>
  </si>
  <si>
    <t>1-0849-0326</t>
  </si>
  <si>
    <t>1.5 Km del Servicentro Alymo en Grecia , Carretera a Alajuela</t>
  </si>
  <si>
    <t xml:space="preserve">Granadilla </t>
  </si>
  <si>
    <t>800 metros al este de la Universidad Fidélitas.</t>
  </si>
  <si>
    <t>notificaciones@tallerwabe.com</t>
  </si>
  <si>
    <t>servicioalcliente1@tallerwabe.com</t>
  </si>
  <si>
    <t>avaluos2@tallerwabe.com</t>
  </si>
  <si>
    <t>2224-9000</t>
  </si>
  <si>
    <t>2253-2833</t>
  </si>
  <si>
    <t>6333-1616</t>
  </si>
  <si>
    <t xml:space="preserve">Cumple (Vende 7/12/2022) </t>
  </si>
  <si>
    <t>Banco Nacional de Costa Rica / Banco de Costa Rica</t>
  </si>
  <si>
    <t>BCR COLONES CR53015201001037065675
BCR DOLARES CR36015201001049901021
BNCR COLONES CR63 0151 0001 0011 2377 81
BNCR DOLARES CR71 0151 1471 0026 0035 03</t>
  </si>
  <si>
    <t>DAVID WABE ARCE</t>
  </si>
  <si>
    <t>9-0054-0298</t>
  </si>
  <si>
    <t>San José, Curridabat, Sánchez, Lomas de Ayarco, Condominio Real Ayarco.</t>
  </si>
  <si>
    <t>Mayor, Empresario, Divorciado.</t>
  </si>
  <si>
    <t>0116RCG000619506</t>
  </si>
  <si>
    <t xml:space="preserve">Santa Bárbara </t>
  </si>
  <si>
    <t>Frente al Colegio Bilingüe Nueva Esperanza</t>
  </si>
  <si>
    <t>brillante.servicioalcliente@gmail.com</t>
  </si>
  <si>
    <t>stephanie.vh121093@gmail.com</t>
  </si>
  <si>
    <t>6242-9362</t>
  </si>
  <si>
    <t>6096-9776</t>
  </si>
  <si>
    <t>6397-3923</t>
  </si>
  <si>
    <t xml:space="preserve">Cumple (Vence 19/5/20255) </t>
  </si>
  <si>
    <t>CR 88010200009463154620</t>
  </si>
  <si>
    <t>Stephanie Vargas Hernández</t>
  </si>
  <si>
    <t>San Juan de Santa Bárbara de Heredia</t>
  </si>
  <si>
    <t>Propietaria</t>
  </si>
  <si>
    <t xml:space="preserve">	C.R. AUTO CARROCERIAS SOCIEDAD ANONIMA (Taller H &amp; M)</t>
  </si>
  <si>
    <t xml:space="preserve">Tíbas </t>
  </si>
  <si>
    <t>La Florida de Tibás, contiguo a Restaurante Subway</t>
  </si>
  <si>
    <t xml:space="preserve">info@tallerbhm.cr </t>
  </si>
  <si>
    <t xml:space="preserve">ebermudez@tallerbhm.cr </t>
  </si>
  <si>
    <t>2236-5682</t>
  </si>
  <si>
    <t>8412-3427</t>
  </si>
  <si>
    <t>6053-7254</t>
  </si>
  <si>
    <t xml:space="preserve">Cumple (Vence 23/4/2026) </t>
  </si>
  <si>
    <t>CR75015114820020050099</t>
  </si>
  <si>
    <t xml:space="preserve">Marlen Viviana Zuñiga Gónzalez </t>
  </si>
  <si>
    <t>7-0228-0370</t>
  </si>
  <si>
    <t xml:space="preserve">Propietaria </t>
  </si>
  <si>
    <t>0101RCG001646103</t>
  </si>
  <si>
    <t>Barrio San Luis 5 metros norte de Bomba Gasotica Perez Zeledon</t>
  </si>
  <si>
    <t>info@tallerleiva.com</t>
  </si>
  <si>
    <t>2771-19-83</t>
  </si>
  <si>
    <t>8821-44-27</t>
  </si>
  <si>
    <t>8339-6791</t>
  </si>
  <si>
    <t>CR30015202245002148413</t>
  </si>
  <si>
    <t>Mario Leiva Valverde</t>
  </si>
  <si>
    <t>Barrio San Luis 5 metros norte de Bomba Gasotica</t>
  </si>
  <si>
    <t>0111RCG000083412</t>
  </si>
  <si>
    <t>Juliana Piedra Granados </t>
  </si>
  <si>
    <t>Pozos</t>
  </si>
  <si>
    <t>100 M ESTE DE LA FERRETERIA EL LAGAR</t>
  </si>
  <si>
    <t>tallervenegascr@hotmail.com</t>
  </si>
  <si>
    <t>info@tallervenegas.com</t>
  </si>
  <si>
    <t>2282-7928</t>
  </si>
  <si>
    <t>7040-0511</t>
  </si>
  <si>
    <t>8388-6934</t>
  </si>
  <si>
    <t>CR13 0151 0371 0010 0467 54</t>
  </si>
  <si>
    <t>JORGE MINOR VENEGAS HERRERA</t>
  </si>
  <si>
    <t>DETRÁS DEL TALLER VENEGAS</t>
  </si>
  <si>
    <t>PROPIETARIO Y REPRESENTANTE LEGAL</t>
  </si>
  <si>
    <t>0109RCG000416108</t>
  </si>
  <si>
    <t>San Francisco</t>
  </si>
  <si>
    <t>100 metros Suroeste del Estadio Eladio Rosabal Cordero, contiguo a Bar Luna, edificio esquinero a mano derecha.</t>
  </si>
  <si>
    <t>tallerlosbomberos@jprglobal.net</t>
  </si>
  <si>
    <t>comercial@jprglobal.net</t>
  </si>
  <si>
    <t>pablo@jprglobal.net</t>
  </si>
  <si>
    <t>2238-5308</t>
  </si>
  <si>
    <t>7121-9094</t>
  </si>
  <si>
    <t>7121-9322</t>
  </si>
  <si>
    <t>CR17010200009460402359</t>
  </si>
  <si>
    <t>José Pablo Ramírez Gutiérrez</t>
  </si>
  <si>
    <t>Heredia, San Rafael, Los Ángeles. Residencial Ave del Paraíso</t>
  </si>
  <si>
    <t>Presidente</t>
  </si>
  <si>
    <t>RCGE-630</t>
  </si>
  <si>
    <t>Rincón de Sabanilla</t>
  </si>
  <si>
    <t>De la mas x menos 200 mts norte, frente a grupo Babel</t>
  </si>
  <si>
    <t>CR62010200009311806570</t>
  </si>
  <si>
    <t>Jose Jimenez Berrocal</t>
  </si>
  <si>
    <t>Soltero</t>
  </si>
  <si>
    <t>0101RCG0010352-11</t>
  </si>
  <si>
    <t>De la estación de srevicio San Pablo 250 m sur</t>
  </si>
  <si>
    <t>10 meses</t>
  </si>
  <si>
    <t>info@upomiacr.com</t>
  </si>
  <si>
    <t>CR69015112320010343930</t>
  </si>
  <si>
    <t>Jose Pablo Acosta Miranda</t>
  </si>
  <si>
    <t>San Franciso, Heredia</t>
  </si>
  <si>
    <t>0104RCG000558501</t>
  </si>
  <si>
    <t>0112RCG0002843</t>
  </si>
  <si>
    <t>San Josecito</t>
  </si>
  <si>
    <t>300 mts ESTE DEL AUTOMERCADO</t>
  </si>
  <si>
    <t>tallercastro1@ice.co.cr</t>
  </si>
  <si>
    <t>CR64015202001135141642</t>
  </si>
  <si>
    <t>JOSE JULIAN CASTRO MARIN</t>
  </si>
  <si>
    <t>75 N TALLER CASTRO BAJO LOS MOLINOS</t>
  </si>
  <si>
    <t>PERSONA FISICA</t>
  </si>
  <si>
    <t>Pococí</t>
  </si>
  <si>
    <t>Guapiles</t>
  </si>
  <si>
    <t>ENTRADA BARRIO LOS BOVINOS, 50 MTS NORTE</t>
  </si>
  <si>
    <t>pipoautocrash@gmail.com</t>
  </si>
  <si>
    <t>carorodriguezaragon@gmail.com</t>
  </si>
  <si>
    <t>8464-2013</t>
  </si>
  <si>
    <t>Davivienda</t>
  </si>
  <si>
    <t>CR09010408840507138219</t>
  </si>
  <si>
    <t>Ana Carolina Rodríguez Aragón</t>
  </si>
  <si>
    <t>250 MTS Sur del Restaurante la Trocha</t>
  </si>
  <si>
    <t>Casada, Gerente del Taller Autocrash de enderezado y pintura</t>
  </si>
  <si>
    <t>El Roble</t>
  </si>
  <si>
    <t>El Roble de Alajuela 100 mts oeste de la Iglesia Católica</t>
  </si>
  <si>
    <t>tallerpiro@ice.co.cr</t>
  </si>
  <si>
    <t>tallerpiro@hotmail.es</t>
  </si>
  <si>
    <t>2438-3180</t>
  </si>
  <si>
    <t>CR25010200009100368964</t>
  </si>
  <si>
    <t>FRENTE A CARRETERA INTERAMERICANA
DIAGONAL AL MAXI PALI</t>
  </si>
  <si>
    <t>tallermol@ice.co.cr</t>
  </si>
  <si>
    <t>CR63015102710010017871</t>
  </si>
  <si>
    <t>ALVARO VILLALOBOS MURILLO</t>
  </si>
  <si>
    <t>1 KM AL NORTE DE TALLER MOL, ESPARZA,
PUNTARENAS</t>
  </si>
  <si>
    <t>Liberia</t>
  </si>
  <si>
    <t>Nacascolo</t>
  </si>
  <si>
    <t>300 metros oeste de Dollar Rent A Car, frente aduana Alpha
Guanacaste Liberia.</t>
  </si>
  <si>
    <t>Facturatec098mail.com</t>
  </si>
  <si>
    <t>8662-40-04</t>
  </si>
  <si>
    <t>8926-62-12</t>
  </si>
  <si>
    <t>CR81015101520010718480</t>
  </si>
  <si>
    <t>ALEXANDER HERNADEZ CARMONA</t>
  </si>
  <si>
    <t>1-1036-0331</t>
  </si>
  <si>
    <t>Guanacaste, Carrillo barrio Artola</t>
  </si>
  <si>
    <t>Barrio Lujan, 150mtrs sur y 50 oeste del PANI</t>
  </si>
  <si>
    <t>msksoluciones@gmail.com</t>
  </si>
  <si>
    <t>nmonge@nsksoluciones.com</t>
  </si>
  <si>
    <t>gcastro@msksoluciones.com</t>
  </si>
  <si>
    <t>4035-7114</t>
  </si>
  <si>
    <t>CR69010200009437390113</t>
  </si>
  <si>
    <t>SERGIO ARAYA ZUÑIGA</t>
  </si>
  <si>
    <t>1-1239-0944</t>
  </si>
  <si>
    <t>HIGUITO, DESAMPARADOS</t>
  </si>
  <si>
    <t>MAYOR DE EDAD,CASADO</t>
  </si>
  <si>
    <t>0112RCG000251900</t>
  </si>
  <si>
    <t>ALEXANDER ROMERO SOLANO</t>
  </si>
  <si>
    <t>Mayor, casado  una  vez,Master  en Administración de Empresas</t>
  </si>
  <si>
    <t>San José, Uruca</t>
  </si>
  <si>
    <t>Carretera principal, contiguo Banco Da Vivienda, Edificio Romero Fournier color blanco.</t>
  </si>
  <si>
    <t>0209RCG000039310</t>
  </si>
  <si>
    <t xml:space="preserve">Cumple (Vence 29/10/2023) </t>
  </si>
  <si>
    <t>San Joaquín De Flores Heredia</t>
  </si>
  <si>
    <t>Mayor, casada, perito automotriz</t>
  </si>
  <si>
    <t>CR64015104420010289901</t>
  </si>
  <si>
    <t xml:space="preserve">Heridia </t>
  </si>
  <si>
    <t xml:space="preserve">San Juaquín </t>
  </si>
  <si>
    <t>De la casona del cerdo en San Joaquín De Flores 150 mts hacia el oeste.</t>
  </si>
  <si>
    <t>piedragranados@gmail.com</t>
  </si>
  <si>
    <t xml:space="preserve">Cumple (Vence 13/1/2027) </t>
  </si>
  <si>
    <t>El Guarco</t>
  </si>
  <si>
    <t>Tejar</t>
  </si>
  <si>
    <t>150m OESTE DEL REST. EL QUIJONGO</t>
  </si>
  <si>
    <t>tallerserco@sercosa.net</t>
  </si>
  <si>
    <t>adriang@sercosa.net</t>
  </si>
  <si>
    <t>NO CUMPLE</t>
  </si>
  <si>
    <t>Banco Nacional</t>
  </si>
  <si>
    <t>CR42015105420010414116</t>
  </si>
  <si>
    <t>ADRIAN GAMBOA QUESADA</t>
  </si>
  <si>
    <t>LLANO GRANDE, CARTAGO</t>
  </si>
  <si>
    <t>Guápiles</t>
  </si>
  <si>
    <t xml:space="preserve">Barrio las Brisas, 100 metrosoeste de la agencia de la coca cola, primer edificio costado derecho. </t>
  </si>
  <si>
    <t>ins-notificaciones@infadajo.com</t>
  </si>
  <si>
    <t>info@infadajo.com</t>
  </si>
  <si>
    <t>2710-40-42</t>
  </si>
  <si>
    <t>8670-98-22</t>
  </si>
  <si>
    <t>CR72015201285000996606</t>
  </si>
  <si>
    <t xml:space="preserve">William Vargas Taylor </t>
  </si>
  <si>
    <t>7-0096-0927</t>
  </si>
  <si>
    <t>Pococí, Guápiles, Barrio Buenos Aires, entrada el Itabo, 1km norte, ultima casa mano izquierda.</t>
  </si>
  <si>
    <t>0112RCG000240302</t>
  </si>
  <si>
    <t>Pérez Zeledon</t>
  </si>
  <si>
    <t>B° SAN FRANCISCO, 50 M ANTES DE LAS BODEGAS DEL CNP</t>
  </si>
  <si>
    <t>avaluos@tallerelgaraje.com</t>
  </si>
  <si>
    <t>ngonvillaelgarajesf@gmail.com</t>
  </si>
  <si>
    <t>elgarajesf@gmail.com</t>
  </si>
  <si>
    <t>2770-51-50</t>
  </si>
  <si>
    <t xml:space="preserve">CR42015202001289569239 </t>
  </si>
  <si>
    <t>NANCY GONZALEZ VILLALOBOS</t>
  </si>
  <si>
    <t>1-1164-0362</t>
  </si>
  <si>
    <t>SAN ISIDRO PÉREZ ZELEDÓN VILLA LIGIA, RESIDENCIAL EL VALLE 75 SUR DEL PARQUE INFANTIL</t>
  </si>
  <si>
    <t>APODERADO ESPECIALISIMO</t>
  </si>
  <si>
    <t>01 11 RCG 000245101</t>
  </si>
  <si>
    <t>Grecia</t>
  </si>
  <si>
    <t>200 MTS ALL ESTE DE CENTRO FORMATIVO ABC,CARRETERA A COOPERATIVA VICTORIA, TALLER AL LADO IZQUIERDO, ROTULO TALLER LAGUNA</t>
  </si>
  <si>
    <t>Tallerlagunagrecia1@ice.co.cr</t>
  </si>
  <si>
    <t>tallerlagunagrecia@hotmail.com</t>
  </si>
  <si>
    <t>2494-4263</t>
  </si>
  <si>
    <t>2494-2271</t>
  </si>
  <si>
    <t>8711-6383</t>
  </si>
  <si>
    <t>CR06015201001027264089</t>
  </si>
  <si>
    <t>ALEXANDER MORALES CHAVES</t>
  </si>
  <si>
    <t>2-0404-0950</t>
  </si>
  <si>
    <t>150 MTS OESTE DE SUBESTACION DEL ICE, COND MORALES GRECIA</t>
  </si>
  <si>
    <t>RCGE-590</t>
  </si>
  <si>
    <t>200 mts norte de Corporación Font.</t>
  </si>
  <si>
    <t>carroceriashdz@taller.live</t>
  </si>
  <si>
    <t>carroceriashernandez1@gmail.com</t>
  </si>
  <si>
    <t>2290-9133</t>
  </si>
  <si>
    <t>8825-63-24</t>
  </si>
  <si>
    <t>CR53015201001027306505</t>
  </si>
  <si>
    <t>Estefanía Amaya Caamaño.</t>
  </si>
  <si>
    <t>1-1407-0981</t>
  </si>
  <si>
    <t>Cartago, La Unión, San Ramon, Residencial Bello Monte</t>
  </si>
  <si>
    <t>Mayor, casada, Ingeniera Industrial</t>
  </si>
  <si>
    <t>Carmen</t>
  </si>
  <si>
    <t>De la Iglesia de San Blas en el Carmen, 600 mts al este</t>
  </si>
  <si>
    <t>tallerwrcartago@ice.co.cr</t>
  </si>
  <si>
    <t>tallerwr@gmail.com</t>
  </si>
  <si>
    <t>CR39015104120010333919</t>
  </si>
  <si>
    <t>William Ramirez Montoya</t>
  </si>
  <si>
    <t>500 mts este de la escuela de San Blas, El Carmen Cartago</t>
  </si>
  <si>
    <t>Casado una vez, comerciante</t>
  </si>
  <si>
    <t>0103RCG000738601</t>
  </si>
  <si>
    <t xml:space="preserve">Poas </t>
  </si>
  <si>
    <t>200 metros este y 200 sur del BCR</t>
  </si>
  <si>
    <t>lmelendez@medesacr.com</t>
  </si>
  <si>
    <t>taller@medesacr.com</t>
  </si>
  <si>
    <t>Tallermedesa1@hotmail.com</t>
  </si>
  <si>
    <t>2448-69-65</t>
  </si>
  <si>
    <t>2448-48-39</t>
  </si>
  <si>
    <t>2448-37-92</t>
  </si>
  <si>
    <t>cumple</t>
  </si>
  <si>
    <t>CR29015201480000067504</t>
  </si>
  <si>
    <t>Luis Melendez Delgado</t>
  </si>
  <si>
    <t>2-0435-0733</t>
  </si>
  <si>
    <t>Sabana Redonda, Poas, Alajuela</t>
  </si>
  <si>
    <t>0101RCG003249900</t>
  </si>
  <si>
    <t>200 mts este de la entrada al Cementerio de Palmitos</t>
  </si>
  <si>
    <t>tallernorbertoalpi@ice.co.cr</t>
  </si>
  <si>
    <t>tallernorbertoalpi@gmail.com</t>
  </si>
  <si>
    <t>CR95015101820010193346</t>
  </si>
  <si>
    <t>Representante</t>
  </si>
  <si>
    <t>Del banco Nacional 150mts oeste,20mts norte, entrada de aguja con oficial, contiguo a ambacar</t>
  </si>
  <si>
    <t>tramitesarpicsa@jjcarroceriaypintura.co.cr</t>
  </si>
  <si>
    <t>recepcion@jjcarroceriaypintura.co.cr</t>
  </si>
  <si>
    <t>8331-1110</t>
  </si>
  <si>
    <t>CR91015114810010002212</t>
  </si>
  <si>
    <t>Jose Francisco Castro Chavarria</t>
  </si>
  <si>
    <t>1-0628-0424</t>
  </si>
  <si>
    <t>San José, barrio lujan,de las nuevas oficinas del pani 300mtrs sur,edificio mano izquierda color beige</t>
  </si>
  <si>
    <t>RCG-0010230-110101</t>
  </si>
  <si>
    <t>1 km norte iglesia Católica, complejo Tubos Campeón</t>
  </si>
  <si>
    <t>info@championbuses.com</t>
  </si>
  <si>
    <t>jvargas@championbuses.com</t>
  </si>
  <si>
    <t>4700-9999</t>
  </si>
  <si>
    <t>2433-9055</t>
  </si>
  <si>
    <t>CR55015201001041942411</t>
  </si>
  <si>
    <t>FELIX ANGEL VARGAS ROJAS</t>
  </si>
  <si>
    <t>2-0292-1346</t>
  </si>
  <si>
    <t>San Jose de Alajuela, 1 km norte iglesia Catolica, complejo Tubos Campeon</t>
  </si>
  <si>
    <t>0102RCG000209910</t>
  </si>
  <si>
    <t>Sabanilla</t>
  </si>
  <si>
    <t>Del Colegio Metodista 150 metros hacia el este</t>
  </si>
  <si>
    <t>info@grupovinca.com</t>
  </si>
  <si>
    <t>2273-3636</t>
  </si>
  <si>
    <t>8829-4836</t>
  </si>
  <si>
    <t>8815-0813</t>
  </si>
  <si>
    <t>Banco Scotiabank</t>
  </si>
  <si>
    <t>CR62012300130002214009</t>
  </si>
  <si>
    <t>Marco Antonio Castro Vindas</t>
  </si>
  <si>
    <t>1-0438-0562</t>
  </si>
  <si>
    <t>Urb. Guayabos IV etapa 300 N, 50 E, Embajada Italia Lote N.11</t>
  </si>
  <si>
    <t>Vasquéz de Coronado</t>
  </si>
  <si>
    <t>Patalillo</t>
  </si>
  <si>
    <t>250 METROS ESTE DEL MEGA SUPER DE SAN ANTONIO DE CORONADO, SOBRE CARRETERA PRINCIPAL</t>
  </si>
  <si>
    <t>centroautotal@ice.co.cr</t>
  </si>
  <si>
    <t>8859-9993</t>
  </si>
  <si>
    <t>2229-3402</t>
  </si>
  <si>
    <t>8823-9909</t>
  </si>
  <si>
    <t>CR51015103610010005335</t>
  </si>
  <si>
    <t>MAIKEL SANCHEZ VIQUEZ</t>
  </si>
  <si>
    <t>1-0687-0883</t>
  </si>
  <si>
    <t>RESIDENCIAL 3 ROSAS, DIAGONAL A BOMBA TRAPICHE</t>
  </si>
  <si>
    <t>Gravilias</t>
  </si>
  <si>
    <t>200MTRS NORTE,200MTRS SUR ESTE DEL MEGASUPER DE DESAMPARADOS</t>
  </si>
  <si>
    <t>tecnicarrsa@ice.co.cr</t>
  </si>
  <si>
    <t>tecnicarrsa@gmail.com</t>
  </si>
  <si>
    <t>2259-3867</t>
  </si>
  <si>
    <t>8384-5198</t>
  </si>
  <si>
    <t>2250-4275</t>
  </si>
  <si>
    <t>CR19015201001024968447</t>
  </si>
  <si>
    <t>Leonel Ramiírez Jiménez</t>
  </si>
  <si>
    <t>1-0606-0671</t>
  </si>
  <si>
    <t>San Luis Santo Domingo de Heredia.</t>
  </si>
  <si>
    <t>0101RCG001662603</t>
  </si>
  <si>
    <t>Frente a carretera interamericana sur, cien metros al sur de la entrada de la localidad de Ciudad Neily</t>
  </si>
  <si>
    <t>neily@taller3b.com</t>
  </si>
  <si>
    <t>tramitescn@taller3b.com</t>
  </si>
  <si>
    <t>2785-3571</t>
  </si>
  <si>
    <t>2785-3572</t>
  </si>
  <si>
    <t>CR150151064100100134 09</t>
  </si>
  <si>
    <t>BALDOMERO UREÑA MORA</t>
  </si>
  <si>
    <t>1-0696-0803</t>
  </si>
  <si>
    <t>Contiguo al TALLER 3B, Palmares Perez Zeledon</t>
  </si>
  <si>
    <t>Alajuelita</t>
  </si>
  <si>
    <t>San Felipe</t>
  </si>
  <si>
    <t>Escazu san rafel bello orizonte de los eliceos 200 este contiguo al puente</t>
  </si>
  <si>
    <t>cycautocolor21@gmail.com</t>
  </si>
  <si>
    <t>CR09016111044150925732</t>
  </si>
  <si>
    <t>DONOBAN CERDAS AZOFEIFA</t>
  </si>
  <si>
    <t>1-1597-0021</t>
  </si>
  <si>
    <t>ALAJUELITA LA ANTOLINA CASA F 4</t>
  </si>
  <si>
    <t>0101RCG001944601</t>
  </si>
  <si>
    <t>RESTAURANTE LA TROCHA, 1.4 KM SUR</t>
  </si>
  <si>
    <t>avaluos.gaaehijos@gmail.com</t>
  </si>
  <si>
    <t>6195-5231</t>
  </si>
  <si>
    <t>2102-6268</t>
  </si>
  <si>
    <t>CR60015105120010461628</t>
  </si>
  <si>
    <t>JUSTO JOSE MEJIA RUIZ</t>
  </si>
  <si>
    <t>0112RCG000247401</t>
  </si>
  <si>
    <t>Curridabat, costado sur de EPA</t>
  </si>
  <si>
    <t>notificaciones@veinsacr.com</t>
  </si>
  <si>
    <t>alvaro.ocampo@veinsacr.com</t>
  </si>
  <si>
    <t>rodolfo.jimenez@veinsacr.com</t>
  </si>
  <si>
    <t>4000-8000</t>
  </si>
  <si>
    <t>4000-8170</t>
  </si>
  <si>
    <t>4000-8380</t>
  </si>
  <si>
    <t>CR66015120210010002586</t>
  </si>
  <si>
    <t>EDUARDO AIZENMAN RUBINSTEIN</t>
  </si>
  <si>
    <t>1-1560-0207</t>
  </si>
  <si>
    <t>San José, Escazú, Guachipelín, Residencial Los Laureles</t>
  </si>
  <si>
    <t>0220RCG0002172</t>
  </si>
  <si>
    <t>75 metros al este de Plaza Víquez, frente al Banco Popular</t>
  </si>
  <si>
    <t>max.alvarez@meloalvarez.com</t>
  </si>
  <si>
    <t>info@meloalvarez.com</t>
  </si>
  <si>
    <t>maxlvrz@yahoo.com</t>
  </si>
  <si>
    <t>2255-3777</t>
  </si>
  <si>
    <t>2255-3888</t>
  </si>
  <si>
    <t>CR85015201001027005229</t>
  </si>
  <si>
    <t>Max Antonio Alvarez Barboza</t>
  </si>
  <si>
    <t>Cartago, Concepción, La Unión.</t>
  </si>
  <si>
    <t>La puebla</t>
  </si>
  <si>
    <t>Del asilo de ancianos 125 oeste, frente a llantas ramirez</t>
  </si>
  <si>
    <t>restrevillalobos@ice.co.cr</t>
  </si>
  <si>
    <t>2560-3367</t>
  </si>
  <si>
    <t>8910-9214</t>
  </si>
  <si>
    <t>CR92015201001029758157</t>
  </si>
  <si>
    <t>Alvaro Restrepo Quiroz</t>
  </si>
  <si>
    <t>Heredia, Mercedes Sur</t>
  </si>
  <si>
    <t>Contiguo a almacén el rey, dentro de las instalaciones de color visión</t>
  </si>
  <si>
    <t>gstaller2020@gmail.com</t>
  </si>
  <si>
    <t>CR19015201001021617291</t>
  </si>
  <si>
    <t>Jesús Alberto Sánchez Montero</t>
  </si>
  <si>
    <t>1-0682-0027</t>
  </si>
  <si>
    <t>Heredia, San Pablo, Condominio Vistas de San Pablo</t>
  </si>
  <si>
    <t>Aguas Zarcas</t>
  </si>
  <si>
    <t>Diagonal a Gasolinera Uno, Aguas Zarcas, San Carlos</t>
  </si>
  <si>
    <t>info@autocolision.net</t>
  </si>
  <si>
    <t>2474-4909</t>
  </si>
  <si>
    <t>8422-6505</t>
  </si>
  <si>
    <t>8403-97987</t>
  </si>
  <si>
    <t>CR41015116320010009778</t>
  </si>
  <si>
    <t>Marvin Quiros Chacon</t>
  </si>
  <si>
    <t>Diagonal a Gasolinera Uno, Aguas Zarcas, San Carlos.</t>
  </si>
  <si>
    <t>0106RCG000387502</t>
  </si>
  <si>
    <t>Detrás de la Fabrica de Trofeos, Frente Direccion General de Transito</t>
  </si>
  <si>
    <t>valoracion_laberinto@automotoresindustriales.com</t>
  </si>
  <si>
    <t>CR46015201001049237070</t>
  </si>
  <si>
    <t>Jorge Vargas Struck</t>
  </si>
  <si>
    <t>1-0355-0403</t>
  </si>
  <si>
    <t>San Jose Avenida 20 entre calles 1 y 5</t>
  </si>
  <si>
    <t>0104RCG000558901</t>
  </si>
  <si>
    <t>Tirrases</t>
  </si>
  <si>
    <t>Tirrases, Curridabat, San Jose, del super Tirrases 25 mts este, frente a taberna la Colina</t>
  </si>
  <si>
    <t>malvarez@tallermvc.com</t>
  </si>
  <si>
    <t>CR59015110220010228106</t>
  </si>
  <si>
    <t>BOLIVAR ALVAREZ SANCHEZ</t>
  </si>
  <si>
    <t>1-0503-0047</t>
  </si>
  <si>
    <t>Curridabat Tirrases la Colina 25 metros norte 75 este del Super Tirrases</t>
  </si>
  <si>
    <t>0101RCG001612104</t>
  </si>
  <si>
    <t>Curridabat B° San José, 75mts sur del Motel Cascada Azul</t>
  </si>
  <si>
    <t>autotransportes@ice.co.cr</t>
  </si>
  <si>
    <t>cjimenez@autobaco.com</t>
  </si>
  <si>
    <t>mfernandez@autobaco.com</t>
  </si>
  <si>
    <t>2226-6093</t>
  </si>
  <si>
    <t>2226-7139</t>
  </si>
  <si>
    <t>8835-4107</t>
  </si>
  <si>
    <t>CR25015120410010000016</t>
  </si>
  <si>
    <t>Marvin Barrantes Corrales</t>
  </si>
  <si>
    <t>6-0178-0485</t>
  </si>
  <si>
    <t>Tirrases de Curridabat</t>
  </si>
  <si>
    <t>0116RCG000355111</t>
  </si>
  <si>
    <t>del BNCR de Siquirres 200 metros norte y 800 m oeste  carretera al Carmen de Siquirres</t>
  </si>
  <si>
    <t>tracasa@tracasa.com</t>
  </si>
  <si>
    <t>tallerpintura@tracasa.com</t>
  </si>
  <si>
    <t>contabilidad3@tracasa.com</t>
  </si>
  <si>
    <t>2768-8732</t>
  </si>
  <si>
    <t>2768-6732</t>
  </si>
  <si>
    <t>CR81015101710010037288</t>
  </si>
  <si>
    <t>Carlos López Solano</t>
  </si>
  <si>
    <t>1 km norte de Standar Fruit Company, Limón, Pococi</t>
  </si>
  <si>
    <t>01-03-RCG0002208-12</t>
  </si>
  <si>
    <t>450 mts oeste de la estación de Riteve Cartago, carretera a Quebradilla contiguo a Bar y Restaurante Dimitris.</t>
  </si>
  <si>
    <t>info@tallerconstenla.com</t>
  </si>
  <si>
    <t>cotizacion@tallerconstenla.com</t>
  </si>
  <si>
    <t>2573-32-86</t>
  </si>
  <si>
    <t>2573-40-11</t>
  </si>
  <si>
    <t>8829-57-65</t>
  </si>
  <si>
    <t>CR65015107510010090539</t>
  </si>
  <si>
    <t>Jose Eduardo Constenla Cintron</t>
  </si>
  <si>
    <t>1-614-193</t>
  </si>
  <si>
    <t>El Guayabal, Cartago</t>
  </si>
  <si>
    <t>0103RCG000380109</t>
  </si>
  <si>
    <t>San José, La Uruca, Frente al Banco Nacional</t>
  </si>
  <si>
    <t>tallercyp@kaufmann.cl</t>
  </si>
  <si>
    <t>isabel.aparicio@autostar.cr</t>
  </si>
  <si>
    <t>yariela.chamorro@autostar.cr</t>
  </si>
  <si>
    <t>2295-0000</t>
  </si>
  <si>
    <t>2295-0161</t>
  </si>
  <si>
    <t>2295-0132</t>
  </si>
  <si>
    <t>CR05015201001024024404</t>
  </si>
  <si>
    <t>Juan Pablo Schneider Bornemann/Eduardo Villalta Blanco</t>
  </si>
  <si>
    <t>115200078412//1-1127-0676</t>
  </si>
  <si>
    <t>07B3263</t>
  </si>
  <si>
    <t>Moravia</t>
  </si>
  <si>
    <t>San Vicente</t>
  </si>
  <si>
    <t>del instituto biblico 300mts oeste</t>
  </si>
  <si>
    <t>avaluos3101573505@hotmail.com</t>
  </si>
  <si>
    <t>2241-1819</t>
  </si>
  <si>
    <t>8843-4160</t>
  </si>
  <si>
    <t>CR94015114910010018449</t>
  </si>
  <si>
    <t>Denisse Leyton Campos</t>
  </si>
  <si>
    <t>1-1300-0710</t>
  </si>
  <si>
    <t>Del liceo de moravia 600mtrs oeste, condominio via moravia</t>
  </si>
  <si>
    <t>0120RCG000365300</t>
  </si>
  <si>
    <t>Tacares</t>
  </si>
  <si>
    <t>200 MTS OESTE DEL EBAIS</t>
  </si>
  <si>
    <t>taller_mym@outlook.com</t>
  </si>
  <si>
    <t>CR40012300130004164008</t>
  </si>
  <si>
    <t>OSCAR MARTINEZ MURILLO</t>
  </si>
  <si>
    <t>1-1065-0980</t>
  </si>
  <si>
    <t>TACARES DE GRECIA, 200MTS OESTE DEL EBAIS</t>
  </si>
  <si>
    <t>0114RCG000186107</t>
  </si>
  <si>
    <t>Tibás</t>
  </si>
  <si>
    <t>Colima</t>
  </si>
  <si>
    <t>100 mts este del plantel del ICE</t>
  </si>
  <si>
    <t>piquinsancho@ice.co.cr</t>
  </si>
  <si>
    <t>tallerpiquinsancho@hotmail.com</t>
  </si>
  <si>
    <t>2235-4198</t>
  </si>
  <si>
    <t>2235-7731</t>
  </si>
  <si>
    <t>8682-7104</t>
  </si>
  <si>
    <t>CR91015103210010008515</t>
  </si>
  <si>
    <t>Carlos Sancho Valerio</t>
  </si>
  <si>
    <t>Colima Tibás</t>
  </si>
  <si>
    <t>0101RCG003250100</t>
  </si>
  <si>
    <t>Quesada</t>
  </si>
  <si>
    <t>Frente Cerveceria la Llanada Contiguo Auto Clinic</t>
  </si>
  <si>
    <t>gerencia@autocenterhs.com</t>
  </si>
  <si>
    <t>gerencia@tallerpital.com</t>
  </si>
  <si>
    <t>CR74015202001049522278</t>
  </si>
  <si>
    <t>Frente Cerveceria la Llanada Ciudad Quesada</t>
  </si>
  <si>
    <t>0106RCG000408901</t>
  </si>
  <si>
    <t>Sarapiqui</t>
  </si>
  <si>
    <t>horquetas</t>
  </si>
  <si>
    <t>Rio frio, (50mts hacia el Este de la Escuela Finca 11)</t>
  </si>
  <si>
    <t>tallercorrales@ice.co.cr</t>
  </si>
  <si>
    <t>tallercorrales13@hotmail.com</t>
  </si>
  <si>
    <t>8989 - 6013</t>
  </si>
  <si>
    <t>8672 - 6568</t>
  </si>
  <si>
    <t>2764 - 6337</t>
  </si>
  <si>
    <t>CR43015112420010164458</t>
  </si>
  <si>
    <t>Walter Corrales Alpizar</t>
  </si>
  <si>
    <t>1 - 0787 - 0608</t>
  </si>
  <si>
    <t>Sarapiquí/ Horquetas/ Rio frio/ Finca 11</t>
  </si>
  <si>
    <t>Aserrí</t>
  </si>
  <si>
    <t>Salitrillos</t>
  </si>
  <si>
    <t>200 sur 100 oeste de la plaza de deportes, barrio san Isidro</t>
  </si>
  <si>
    <t>Corella713@gmail.com</t>
  </si>
  <si>
    <t>Info@tallercorella.com</t>
  </si>
  <si>
    <t>CR92015109620010254605</t>
  </si>
  <si>
    <t>Adrian Corella Fallas</t>
  </si>
  <si>
    <t>0120RCG000164507</t>
  </si>
  <si>
    <t>Mata Platano</t>
  </si>
  <si>
    <t>FRENTE A LA ESCUELA JOSE CUBERO VINDAS EL CARMEN DE GUADALUPE</t>
  </si>
  <si>
    <t>avaluos@tallerpaco.net</t>
  </si>
  <si>
    <t>tallerpaco71@gmail.com</t>
  </si>
  <si>
    <t>CR73015111920020012741</t>
  </si>
  <si>
    <t>GERARDO MAURICIO BRENES FLORES</t>
  </si>
  <si>
    <t>DULCE NOMBRE DE CORONADO</t>
  </si>
  <si>
    <t>0101RCG001304308</t>
  </si>
  <si>
    <t>3-0276-0561</t>
  </si>
  <si>
    <t>300mtrs oeste de Macdonals Coronado, Frente al antiguos Pollos Almozar (ahora Bar Biver), Bodegas Zumbafon #9</t>
  </si>
  <si>
    <t>info@peritofg.com</t>
  </si>
  <si>
    <t>tallerfg.2@gmail.com</t>
  </si>
  <si>
    <t>CR92015119420010071658</t>
  </si>
  <si>
    <t>300 mtrs oeste y 50 sur del Macdonals San Antonio de Coronado, Bodegas Zumbafon Bodega 9</t>
  </si>
  <si>
    <t>RCGE-1067</t>
  </si>
  <si>
    <t>DEL CENTRO COMERCIAL LA LOMITA 50 METROS AL ESTE</t>
  </si>
  <si>
    <t>tallermontesdeocasrl@gmail.com</t>
  </si>
  <si>
    <t>valoracionestallermontesdeoca@gmail.com</t>
  </si>
  <si>
    <t>tallersequiera@yahoo.com</t>
  </si>
  <si>
    <t>4052-2190</t>
  </si>
  <si>
    <t>2102-7718</t>
  </si>
  <si>
    <t>2524-1011</t>
  </si>
  <si>
    <t>CR96015202001318106249</t>
  </si>
  <si>
    <t>CARLOS MAURICIO SEQUEIRA TREJOS</t>
  </si>
  <si>
    <t>SAN JOSE, ZAPOTE DE RADIO COLUMBIA 200 METROS NORTE, ANTEPENULTIMA CASA A MANO DERECHA</t>
  </si>
  <si>
    <t>0120RCG000324701</t>
  </si>
  <si>
    <t>Contiguo a la iglesia católica Ofibodegas Second River No. 3</t>
  </si>
  <si>
    <t>hdmotorscr@gmail.com</t>
  </si>
  <si>
    <t>bernardita.cervantes@gmail.com</t>
  </si>
  <si>
    <t>dayracamposc@gmail.com</t>
  </si>
  <si>
    <t>2101-0095</t>
  </si>
  <si>
    <t>7109-0690</t>
  </si>
  <si>
    <t>8620-1111</t>
  </si>
  <si>
    <t>CR35015117120010031380</t>
  </si>
  <si>
    <t>BERNARDITA CERVANTES HERNANDEZ</t>
  </si>
  <si>
    <t>1-0618-0104</t>
  </si>
  <si>
    <t>SAN JOSE, SANTA ANA POZOS, RESIDENCIAL MONTANA CASA, VILLAS SANTA ANA CASA #4</t>
  </si>
  <si>
    <t>0109RCG000782301</t>
  </si>
  <si>
    <t>3-101-842810</t>
  </si>
  <si>
    <t>Santo Domingo</t>
  </si>
  <si>
    <t>Santo Tomas</t>
  </si>
  <si>
    <t>contiguo a la cancha</t>
  </si>
  <si>
    <t>info@tallerrg.com</t>
  </si>
  <si>
    <t>CR07015103110010021478</t>
  </si>
  <si>
    <t>Luis Diego Chacon Araya</t>
  </si>
  <si>
    <t>1-1057-0128</t>
  </si>
  <si>
    <t>Santo Domingo Heredia</t>
  </si>
  <si>
    <t>0116RCG000990600</t>
  </si>
  <si>
    <t>El alto</t>
  </si>
  <si>
    <t>De la Bomba El Alto, 300 al Este, Frente a la Escuela Juan Flores.</t>
  </si>
  <si>
    <t>fvargas@tallervargassossa.com</t>
  </si>
  <si>
    <t>2285-2507</t>
  </si>
  <si>
    <t>8824-2409</t>
  </si>
  <si>
    <t>CR97015105310010002676</t>
  </si>
  <si>
    <t>Luis Fernando Vargas Cordero</t>
  </si>
  <si>
    <t>Coronado, Dulce Nombre, de Abast. El Puente 300 N y 50 0este.</t>
  </si>
  <si>
    <t>0116RCG000761603</t>
  </si>
  <si>
    <t>En Residencial Los Gobernantes.De Autopits 150 metros norte. Local esquinero, muro azul.</t>
  </si>
  <si>
    <t>tallerdemotos@grupoindianapolis.com</t>
  </si>
  <si>
    <t>juanfonseca@grupoindianapolis.com</t>
  </si>
  <si>
    <t>licitaciones@grupoindianapolis.com</t>
  </si>
  <si>
    <t>2221-6681</t>
  </si>
  <si>
    <t>2256-5330</t>
  </si>
  <si>
    <t>6004-0465</t>
  </si>
  <si>
    <t>CR40015100410010108610</t>
  </si>
  <si>
    <t>Juan Diego Estrada Ocampo</t>
  </si>
  <si>
    <t>2-0416-0985</t>
  </si>
  <si>
    <t>Heredia, Flores, San Joaquín</t>
  </si>
  <si>
    <t>0104RCG000200511</t>
  </si>
  <si>
    <t xml:space="preserve">                            </t>
  </si>
  <si>
    <t>Nombre del perito valuador 4</t>
  </si>
  <si>
    <t>Ced Perito
 valuador 4</t>
  </si>
  <si>
    <t>Correo electrónico del perito valuador 4</t>
  </si>
  <si>
    <t>Nombre del perito valuador 5</t>
  </si>
  <si>
    <t>Ced Perito
 valuador 5</t>
  </si>
  <si>
    <t>Correo electrónico del perito valuador 5</t>
  </si>
  <si>
    <t>Nombre del perito valuador 6</t>
  </si>
  <si>
    <t>Ced Perito
 valuador 6</t>
  </si>
  <si>
    <t>Correo electrónico del perito valuador 6</t>
  </si>
  <si>
    <t>Subsane</t>
  </si>
  <si>
    <t>Disponibilidad de tres (3) cámaras fijas o celular</t>
  </si>
  <si>
    <t>NORMAN PADILLA CARVAJAL</t>
  </si>
  <si>
    <t>ARGÜELLO SÁNCHEZ AUTOMOTRIZ ASCA S. A</t>
  </si>
  <si>
    <t>10.0035291</t>
  </si>
  <si>
    <t>-84.0398811</t>
  </si>
  <si>
    <t>1</t>
  </si>
  <si>
    <t>UTILIZAN TELÉFONO</t>
  </si>
  <si>
    <t>CUMPLE</t>
  </si>
  <si>
    <t>3</t>
  </si>
  <si>
    <t>LIVIANOS, CARGA LIVIANA Y CARGA</t>
  </si>
  <si>
    <t>MULTIMARCA</t>
  </si>
  <si>
    <t>IGNACIO JACOB ARGUELLO SANCHEZ</t>
  </si>
  <si>
    <t xml:space="preserve">INFO@CARROCERIAARGUELLO.CO.CR </t>
  </si>
  <si>
    <t>NA</t>
  </si>
  <si>
    <t>OSCAR RODRÍGUEZ ARGUELLO</t>
  </si>
  <si>
    <t>TALLER BUSTAMANTE</t>
  </si>
  <si>
    <t>10.358730</t>
  </si>
  <si>
    <t>-84.454652</t>
  </si>
  <si>
    <t>2</t>
  </si>
  <si>
    <t>5</t>
  </si>
  <si>
    <t>LIVIANOS</t>
  </si>
  <si>
    <t>LIZBETH CASTRO CAMPOS</t>
  </si>
  <si>
    <t>112250301</t>
  </si>
  <si>
    <t>GERENCIA@TALLERBUSTAMANTE.COM</t>
  </si>
  <si>
    <t>JEMY LENIN ÁNGULO MONTIEL</t>
  </si>
  <si>
    <t>155823700314</t>
  </si>
  <si>
    <t>INFO@TALLERBUSTAMANTE.COM</t>
  </si>
  <si>
    <t>JOSE VINDAS ASTÚA</t>
  </si>
  <si>
    <t>TALLER Y GRÚAS PEPE S. A</t>
  </si>
  <si>
    <t>9.36423</t>
  </si>
  <si>
    <t>-83.69263</t>
  </si>
  <si>
    <t>TODO TIPO DE VEHÍCULO.</t>
  </si>
  <si>
    <t>DANNY NAVARRO CASTRO</t>
  </si>
  <si>
    <t>113730557</t>
  </si>
  <si>
    <t>INFO@GRUASPEPE.COM</t>
  </si>
  <si>
    <t>PINTURA AUTOMOTRIZ HERMANOS GAMBOA MORA S. A</t>
  </si>
  <si>
    <t>9.862184</t>
  </si>
  <si>
    <t>-84.294848</t>
  </si>
  <si>
    <t>AUTOMÓVILES Y VEHÍCULOS CARGA LIVIANA.</t>
  </si>
  <si>
    <t>VÍCTOR ALFONSO GAMBOA ROJAS</t>
  </si>
  <si>
    <t>116170764</t>
  </si>
  <si>
    <t>TALLERGAMBOAMORA@GMAIL.COM</t>
  </si>
  <si>
    <t>PENDIENTE INTERNET DE 10MB.</t>
  </si>
  <si>
    <t>INVERSIONES CALDERON S. A</t>
  </si>
  <si>
    <t>9.90573</t>
  </si>
  <si>
    <t>-83.98457</t>
  </si>
  <si>
    <t>LIVIANOS Y CARGA LIVIANA.</t>
  </si>
  <si>
    <t>ALEXANDER CALDERÓN BARQUERO</t>
  </si>
  <si>
    <t>111830719</t>
  </si>
  <si>
    <t>INVERCALDERON@ICE.CO.CR</t>
  </si>
  <si>
    <t>LUIS RODRÍGUEZ</t>
  </si>
  <si>
    <t>INVERSIONES HERRERA MURCIA S. A</t>
  </si>
  <si>
    <t>TALLER HERRERA MURCIA</t>
  </si>
  <si>
    <t>9.9863730 N</t>
  </si>
  <si>
    <t>-84.7340770 W</t>
  </si>
  <si>
    <t>LUIS ANGEL HERRERA RODRIGUEZ</t>
  </si>
  <si>
    <t>1-1042-0140</t>
  </si>
  <si>
    <t>INFO@HERRERAMURCIA.COM</t>
  </si>
  <si>
    <t xml:space="preserve">TALLER RODOLFO RAMIREZ </t>
  </si>
  <si>
    <t>10.013651</t>
  </si>
  <si>
    <t>-84.121113</t>
  </si>
  <si>
    <t>LIVIANO, CARGA LIVIANA, MICROBUSES Y CAMIONES DE BAJAS TONELADAS</t>
  </si>
  <si>
    <t xml:space="preserve">DAVID THOMAS SOLIS </t>
  </si>
  <si>
    <t>4-0198-0874</t>
  </si>
  <si>
    <t>INFO@TALLERRODOLFORAMIREZ.COM</t>
  </si>
  <si>
    <t>GEOVANNY VARGAS PORRAS</t>
  </si>
  <si>
    <t xml:space="preserve">CARROCERÍA Y PINTURA VARGAS </t>
  </si>
  <si>
    <t>9.9740594</t>
  </si>
  <si>
    <t>-84.2156565</t>
  </si>
  <si>
    <t>4</t>
  </si>
  <si>
    <t>EQUIPOESPECIAL, VEHÍCULOSBLINDADOS Y MODIFICADOS</t>
  </si>
  <si>
    <t xml:space="preserve">GEOVANNY VARGAS PORRAS </t>
  </si>
  <si>
    <t>107140329</t>
  </si>
  <si>
    <t>TALLERPINTURAVARGAS@GMAIL.COM</t>
  </si>
  <si>
    <t>SI</t>
  </si>
  <si>
    <t>TALLER AVENIDA DIEZ S. A</t>
  </si>
  <si>
    <t>9.911888503511136</t>
  </si>
  <si>
    <t>-84.07927314581038</t>
  </si>
  <si>
    <t>MOTOCICLETAS, VEHÍCULO LIVIANO, VEHÍCULO DE CARGA PESADA, AUTOBUSES, MULTIMARCA</t>
  </si>
  <si>
    <t>DIEGO FERNANDEZ NARANJO</t>
  </si>
  <si>
    <t>1-1330-0972</t>
  </si>
  <si>
    <t>VALORACIONAV10@LAGUACAMAYA.CR</t>
  </si>
  <si>
    <t>CARLOS HUMBERTO MENESES VILLALOBOS (CARROCERÍA Y PINTURA MENESES)</t>
  </si>
  <si>
    <t>CARROCERÍA Y PINTURA MENESES</t>
  </si>
  <si>
    <t>9.90180</t>
  </si>
  <si>
    <t>-84.00051</t>
  </si>
  <si>
    <t>PÁGINA 3DE 4DATOS GENERALESMICROBUSES.</t>
  </si>
  <si>
    <t>GERSON MENESES BARQUERO</t>
  </si>
  <si>
    <t>304600909</t>
  </si>
  <si>
    <t>TALLERMENESES@ICE.CO.CR</t>
  </si>
  <si>
    <t>FRANKLIN MARTÍNEZ MURILLO</t>
  </si>
  <si>
    <t xml:space="preserve">TALLER M Y M GUANACASTE ENDEREZADO Y PINTURA </t>
  </si>
  <si>
    <t>10.395281453793126</t>
  </si>
  <si>
    <t>-85.61295962698766</t>
  </si>
  <si>
    <t>TODOS</t>
  </si>
  <si>
    <t>109090831</t>
  </si>
  <si>
    <t>FMARTINEZ2775@GMAIL.COM</t>
  </si>
  <si>
    <t>TALLER LEONEL SOLÍS S.A.</t>
  </si>
  <si>
    <t>9.90729</t>
  </si>
  <si>
    <t>-83.99004</t>
  </si>
  <si>
    <t>LIVIANOS.</t>
  </si>
  <si>
    <t>MARCO VINICIO SOLÍS RAMÍREZ</t>
  </si>
  <si>
    <t>106670657</t>
  </si>
  <si>
    <t>TALLERLEONELSOLIS@ICE.CO.CR</t>
  </si>
  <si>
    <t>TALLER ENDEREZADO Y PINTURA NAVARRO DAVA S. A</t>
  </si>
  <si>
    <t>9.92227</t>
  </si>
  <si>
    <t>-84.08240</t>
  </si>
  <si>
    <t>TODO TIPO DE VEHÍCULO AUTOMOTOR.</t>
  </si>
  <si>
    <t>ROBERTH NAVARRO SOLÍS</t>
  </si>
  <si>
    <t>109000500</t>
  </si>
  <si>
    <t>TALLERNAVARRO@ICE.CO.CR</t>
  </si>
  <si>
    <t>JOSÉ MARTÍN MORA ZELEDÓN</t>
  </si>
  <si>
    <t>TALLER MARTIN</t>
  </si>
  <si>
    <t>9.9874221</t>
  </si>
  <si>
    <t>-84.6664683</t>
  </si>
  <si>
    <t>6</t>
  </si>
  <si>
    <t>MOTOCICLETA,PICK UP SEDANES Y OTROS</t>
  </si>
  <si>
    <t xml:space="preserve">RANDY MARTIN MORA VASQUEZ </t>
  </si>
  <si>
    <t>603520156</t>
  </si>
  <si>
    <t>TALLERMARTIN@ICE.CO.CR</t>
  </si>
  <si>
    <t>O Y E DEL CARIBE S. A</t>
  </si>
  <si>
    <t>9.965758135530837</t>
  </si>
  <si>
    <t xml:space="preserve"> -84.02903694581003</t>
  </si>
  <si>
    <t>LIVIANOS, CARGA LIVIANA</t>
  </si>
  <si>
    <t>MILDREY MENDOZA LEDESMA</t>
  </si>
  <si>
    <t>119200108509</t>
  </si>
  <si>
    <t>TALLERCARIBE40@ICE.CO.CR</t>
  </si>
  <si>
    <t>SUPER COLOR DIES S. A</t>
  </si>
  <si>
    <t>10.206712996626468</t>
  </si>
  <si>
    <t xml:space="preserve"> -83.71052997464429</t>
  </si>
  <si>
    <t>EQUIPO PESADO, EQUIPO ESPECIAL, LIVIANOS</t>
  </si>
  <si>
    <t> INFO@AMERICAR.CO.CR</t>
  </si>
  <si>
    <t>MECÁNICA QUIROS Y MEKBEL S.A</t>
  </si>
  <si>
    <t>10°16'46.9”N</t>
  </si>
  <si>
    <t>84°57'23.0”W</t>
  </si>
  <si>
    <t>LIVIANOS, MOTOS, CARGA, CONTRATISTAS, EQUIPOS ESPECIALES</t>
  </si>
  <si>
    <t>VICTOR MANUEL QUIROS SEGURA</t>
  </si>
  <si>
    <t>4-0197-0698</t>
  </si>
  <si>
    <t>MECANICAQUIROSYMEKBEL@ICE.CO.CR</t>
  </si>
  <si>
    <t>TALLER RK DE ESCAZÚ S. A</t>
  </si>
  <si>
    <t>9.949977</t>
  </si>
  <si>
    <t>-84.152351</t>
  </si>
  <si>
    <t>LIVIANOS, MICROBUSES, VEHÍCULOS INSTITUCIONALES.</t>
  </si>
  <si>
    <t>LEONARDO RODRÍGUEZ VILLALTA</t>
  </si>
  <si>
    <t>111380259</t>
  </si>
  <si>
    <t xml:space="preserve">SERVICIO@TALLERRK.COM </t>
  </si>
  <si>
    <t>TALLER DE ENDEREZADO Y PINTURA RAYPAL S.A.</t>
  </si>
  <si>
    <t>10.076081</t>
  </si>
  <si>
    <t>-84.427827</t>
  </si>
  <si>
    <t>8</t>
  </si>
  <si>
    <t>LIVIANOS, MOTOS, CARGA</t>
  </si>
  <si>
    <t>LUIS ENRIQUE ESPINOZA GUERRERO</t>
  </si>
  <si>
    <t/>
  </si>
  <si>
    <t>INFO@TALLERRAYPAL.COM</t>
  </si>
  <si>
    <t>TALLER DE ENDEREZADO Y PINTURA DOBLE JOTA LTDA.</t>
  </si>
  <si>
    <t>9.982516832988393,</t>
  </si>
  <si>
    <t xml:space="preserve"> -84.18957738067614</t>
  </si>
  <si>
    <t>VEHÍCULOS LIVIANOS Y CAMIONES PEQUEÑOS.</t>
  </si>
  <si>
    <t>ADMINISTRACION@TALLERDOBLEJOTA.COM</t>
  </si>
  <si>
    <t>CARROCERÍA Y PINTURA GARY S.A</t>
  </si>
  <si>
    <t>10.187848</t>
  </si>
  <si>
    <t>-84.392700</t>
  </si>
  <si>
    <t>LIVIANOS-MOTOCICLETAS-PESADOS.</t>
  </si>
  <si>
    <t>YOHAN ANTONIO BRENES ARGUELLO</t>
  </si>
  <si>
    <t>207700008</t>
  </si>
  <si>
    <t>TALLERGARY@ICE.CO.CR</t>
  </si>
  <si>
    <t>IMPORTADORA A.M.S.A (TALLER ALBO)</t>
  </si>
  <si>
    <t>TALLER ALBO</t>
  </si>
  <si>
    <t>9.954703</t>
  </si>
  <si>
    <t>-84.055241</t>
  </si>
  <si>
    <t>MULTIMARCA AUTOMÓVILES Y CARGA LIVIANA</t>
  </si>
  <si>
    <t>MAURICIO BOLAÑOS ARGURTA</t>
  </si>
  <si>
    <t>TALLERALBO@ICE.CO.CR</t>
  </si>
  <si>
    <t>HANS QUIROS SOTO</t>
  </si>
  <si>
    <t>1-0818-0079</t>
  </si>
  <si>
    <t>PERITO, MISMO REPRESENTANTE DEL CED MAURICIO BOLAÑOS NO SE ENCUENTRA EN LA PLANILLA DEL CED ANTE LA CCSS</t>
  </si>
  <si>
    <t>BAVARIAN MOTORS CR S. A</t>
  </si>
  <si>
    <t>BMW</t>
  </si>
  <si>
    <t>9.947116246735131</t>
  </si>
  <si>
    <t xml:space="preserve"> -84.09186141885215</t>
  </si>
  <si>
    <t xml:space="preserve">LIVIANOS Y MOTOS </t>
  </si>
  <si>
    <t xml:space="preserve">MW, MINI, KAWASAKI Y POLARIS CON MÁXIMO 8 AÑOS DE ANTIGÜEDAD. </t>
  </si>
  <si>
    <t>DANIEL MATAMOROS MATAMOROS</t>
  </si>
  <si>
    <t xml:space="preserve">1-1397-0284 </t>
  </si>
  <si>
    <t xml:space="preserve">DMATAMOROS@REDMOTORSCR.COM </t>
  </si>
  <si>
    <t>ERICK CEDEÑO MADRIGAL</t>
  </si>
  <si>
    <t>TALLER LOS ÁNGELES</t>
  </si>
  <si>
    <t xml:space="preserve">9.52651 </t>
  </si>
  <si>
    <t>-84.35160</t>
  </si>
  <si>
    <t>MULTIMARCA: LIVIANO, MOTOS, CARGA PESADA, AUTOBUSES, EQUIPO ESPECIAL.</t>
  </si>
  <si>
    <t>106240704</t>
  </si>
  <si>
    <t>TRAMITES@TALLERLOSANGELES.COM</t>
  </si>
  <si>
    <t>TALLER POLLO LIMITADA</t>
  </si>
  <si>
    <t>8,67657</t>
  </si>
  <si>
    <t>-83.06330</t>
  </si>
  <si>
    <t>TODA CLASE DE VEHÍCULO.</t>
  </si>
  <si>
    <t>FEBE CÉSPEDES JIMÉNEZ</t>
  </si>
  <si>
    <t>603400116</t>
  </si>
  <si>
    <t xml:space="preserve">TALLERPOLLO@GMAIL.COM </t>
  </si>
  <si>
    <t>CARROCERÍAS Y ACABADOS AK S. A</t>
  </si>
  <si>
    <t>9.962385</t>
  </si>
  <si>
    <t>-84.053527</t>
  </si>
  <si>
    <t>VEHÍCULOS LIVIANOS, MOTOCICLETAS,
AUTOBUSES, CAMIONES, CABEZALES,
VEHÍCULOS BLINDADOS, REMESEROS,
FURGONES, CUADRICICLOS,
SEMIRREMOLQUES, CAJONES</t>
  </si>
  <si>
    <t>JUAN PABLO MIRANDA SÁNCHEZ</t>
  </si>
  <si>
    <t>1-1039-0193</t>
  </si>
  <si>
    <t>TALLERAK@ICE.CO.CR</t>
  </si>
  <si>
    <t>TALLER UREÑA Y VILLALOBOS S.A.</t>
  </si>
  <si>
    <t>TALLER UREÑA Y VILLALOBOS</t>
  </si>
  <si>
    <t>9.89007695796882-7</t>
  </si>
  <si>
    <t>-84.05950452531401</t>
  </si>
  <si>
    <t>AUTOBUSES, CAMIONES, CABEZALES,</t>
  </si>
  <si>
    <t>JEFFRY CASTILLO VALVERDE</t>
  </si>
  <si>
    <t>1-1351-0547</t>
  </si>
  <si>
    <t>TALLER@URVISA.NET</t>
  </si>
  <si>
    <t>MARLON FERNÁNDEZ NARANJO</t>
  </si>
  <si>
    <t>1-0984-0985</t>
  </si>
  <si>
    <t>MONTALBOSA S.A.</t>
  </si>
  <si>
    <t>9.997402</t>
  </si>
  <si>
    <t>-84.096032</t>
  </si>
  <si>
    <t>VEHÍCULO LIVIANO, PESADO, AUTOBUSES, CABEZALES MOTOS</t>
  </si>
  <si>
    <t>DANIEL ANTONIO TREJOS CARBALLO</t>
  </si>
  <si>
    <t>4-0220-0447</t>
  </si>
  <si>
    <t> AVALUOSMONTALBOSA@ICE.CO.CR</t>
  </si>
  <si>
    <t>MICHAEL AVENDAÑO CORTES</t>
  </si>
  <si>
    <t>TALLER COSTA CARIBEÑOS MECÁNICA ENDEREZADO Y PINTURA S. A</t>
  </si>
  <si>
    <t>9.985796914716682</t>
  </si>
  <si>
    <t>-83.05572054580985</t>
  </si>
  <si>
    <t xml:space="preserve">VEHÍCULOS LIVIANOS Y MOTOS </t>
  </si>
  <si>
    <t xml:space="preserve">ROBERTO SÁNCHEZ AGÜERO </t>
  </si>
  <si>
    <t>1-1424-0110</t>
  </si>
  <si>
    <t>PERITO@GRUPODELSOL.CR</t>
  </si>
  <si>
    <t>TALLER MS S. A</t>
  </si>
  <si>
    <t>SERVICIO PROFESIONAL AUTOMOTRIZ MS</t>
  </si>
  <si>
    <t>9.8965866</t>
  </si>
  <si>
    <t>-84.0430288</t>
  </si>
  <si>
    <t>SOLO VEHICULO LIVIANO MULTIMARCA CAMION HASTA DOSTONELADAS.</t>
  </si>
  <si>
    <t>JOSE DAVID MORA GARCIA</t>
  </si>
  <si>
    <t>1013230155</t>
  </si>
  <si>
    <t>DAVIDMORA911@GMAIL.COM</t>
  </si>
  <si>
    <t>107390903</t>
  </si>
  <si>
    <t>MARCOSOLANOZ@HOTMAIL.COM</t>
  </si>
  <si>
    <t>CARROCERÍA Y PINTURA FONSECA S. A</t>
  </si>
  <si>
    <t>TALLER FONSECA</t>
  </si>
  <si>
    <t>10.165565</t>
  </si>
  <si>
    <t>-85.451609</t>
  </si>
  <si>
    <t>LIVIANOS, PESADOS Y MOTOCICLETAS.</t>
  </si>
  <si>
    <t>JORGE ARTURO FONSECA HERRERA</t>
  </si>
  <si>
    <t>109270292</t>
  </si>
  <si>
    <t>PERITO 1JAFONSECAH@YAHOO.ES</t>
  </si>
  <si>
    <t>JUAN CARLOS UMAÑA JIMÉNEZ</t>
  </si>
  <si>
    <t>TALLER EL PUMA</t>
  </si>
  <si>
    <t>10.09884</t>
  </si>
  <si>
    <t>-84.381355</t>
  </si>
  <si>
    <t>AUTOMOVILESPICK UPCAMIONES PEQUEÑOS</t>
  </si>
  <si>
    <t>108260581</t>
  </si>
  <si>
    <t>TALLERELPUMA@ICE.CO.CR</t>
  </si>
  <si>
    <t>JORGE GUZMÁN UREÑA</t>
  </si>
  <si>
    <t xml:space="preserve">TALLER JORGE GUZMAN </t>
  </si>
  <si>
    <t xml:space="preserve">9.9037237 </t>
  </si>
  <si>
    <t xml:space="preserve"> -84.0477764 </t>
  </si>
  <si>
    <t xml:space="preserve">2 A 3 </t>
  </si>
  <si>
    <t xml:space="preserve">LIVIANOS,CARGA LIVIANA, CARGA. </t>
  </si>
  <si>
    <t xml:space="preserve">LANCE GUZMAN MADRIGAL </t>
  </si>
  <si>
    <t xml:space="preserve">1-1302-0216 </t>
  </si>
  <si>
    <t>LGM101286@GMAIL.COM</t>
  </si>
  <si>
    <t>VEHÍCULOS DE TRABAJO S. A</t>
  </si>
  <si>
    <t>VETRASA</t>
  </si>
  <si>
    <t>9.9624717</t>
  </si>
  <si>
    <t>-84.1255993</t>
  </si>
  <si>
    <t>10</t>
  </si>
  <si>
    <t>LIVIANOS, MOTOS, CARGA, BUSETAS</t>
  </si>
  <si>
    <t xml:space="preserve">SUZUKI, JAC, CHANGAN, KUBOTA, TOYOTA, KIA, CHEVROLET, BMW, MITSUBISHI, </t>
  </si>
  <si>
    <t>JEFFRY ARTAVIA VILLALOBOS</t>
  </si>
  <si>
    <t>112320562</t>
  </si>
  <si>
    <t>JEFFRY.ARTAVIA@INCHCAPE.CR</t>
  </si>
  <si>
    <t>JHONNY GÓMEZ TENCIO</t>
  </si>
  <si>
    <t>TALLER GÓMEZ E HIJOS</t>
  </si>
  <si>
    <t>9.83912</t>
  </si>
  <si>
    <t>-83.99654</t>
  </si>
  <si>
    <t>LIVIANOS, AUTOBUSES Y CAMIONES.</t>
  </si>
  <si>
    <t>PÁGINA 3DE 4DATOS GENERALESMERCEDES, HYUNDAI Y NISSAN</t>
  </si>
  <si>
    <t>JOHNNY GÓMEZ TENCIO</t>
  </si>
  <si>
    <t>303500183</t>
  </si>
  <si>
    <t>TALLERGOMEZEHIJOS@ICE.CO.CR</t>
  </si>
  <si>
    <t>FREDDY TAMES CAMACHO</t>
  </si>
  <si>
    <t>TALLER TAMES</t>
  </si>
  <si>
    <t>9.86844</t>
  </si>
  <si>
    <t>-83.90938</t>
  </si>
  <si>
    <t>12</t>
  </si>
  <si>
    <t>MULTIMARCA: LIVIANOS, CARGA LIVIANA Y MOTOS.</t>
  </si>
  <si>
    <t>DUNIA TAMES CAMACHO</t>
  </si>
  <si>
    <t>303970259</t>
  </si>
  <si>
    <t>DUNIATAMESC@GMAIL.COM</t>
  </si>
  <si>
    <t>PARTES URGENTES CR S. A</t>
  </si>
  <si>
    <t>PARTES DE COSTA RICA</t>
  </si>
  <si>
    <t>9.86629</t>
  </si>
  <si>
    <t>-83.93137</t>
  </si>
  <si>
    <t>GUSTAVO BARRIENTOS BRENES</t>
  </si>
  <si>
    <t>113560138</t>
  </si>
  <si>
    <t>NOTIFICACIONESPTU@PARTESURGENTES.COM</t>
  </si>
  <si>
    <t>CARROCERÍA Y PINTURAS REPAUT, S.A</t>
  </si>
  <si>
    <t>9.87352</t>
  </si>
  <si>
    <t>-83.91042</t>
  </si>
  <si>
    <t>15</t>
  </si>
  <si>
    <t>MULTIMARCA, LIVIANOS Y PESADOS.</t>
  </si>
  <si>
    <t>LUIS DIEGO ALVARADO MATA</t>
  </si>
  <si>
    <t>303330080</t>
  </si>
  <si>
    <t>GERENCIA@REPAUT.COM</t>
  </si>
  <si>
    <t>CECILIA ERICKA ROMERO ROJAS</t>
  </si>
  <si>
    <t>1126008876</t>
  </si>
  <si>
    <t>PRESIDENCIA@REPAUT.COM</t>
  </si>
  <si>
    <t>MANUEL EMILIO ZUMBADO NÚÑEZ</t>
  </si>
  <si>
    <t>TALLER EMILIO ZUMBADO</t>
  </si>
  <si>
    <t>9.9799188</t>
  </si>
  <si>
    <t>-84.2265221</t>
  </si>
  <si>
    <t>LIVIANOS,AUTOBUSES,MICROBUSES, CAMIONESCARGA LIVIANA Y CARGA PESADA,CABEZALES.</t>
  </si>
  <si>
    <t>MANUEL EMILIO ZUMBADO CÓRDOBA</t>
  </si>
  <si>
    <t>115620315</t>
  </si>
  <si>
    <t>MANUELZC94@HOTMAIL.COM</t>
  </si>
  <si>
    <t>CARROCERÍA Y PINTURA S Y O S. A</t>
  </si>
  <si>
    <t>9.918200824395104</t>
  </si>
  <si>
    <t>-84.058672569745562</t>
  </si>
  <si>
    <t xml:space="preserve">LIVIANOS, CARGA(HASTA 4 TONELADAS) </t>
  </si>
  <si>
    <t>TOYOTA, NISSAN, HYUNDAI,LAND ROVER, AUDI, MERCEDEZ BENZ, BYD, BMW, RANGER, FORD, MITSUBIHSI, MAZDA, VOLVO, MUSTANG, DODGE RAM, FIAT, PEUGEOT, DAIHATSU, HINO, KIA, GEELY, ETC.</t>
  </si>
  <si>
    <t xml:space="preserve">SERGIO AGÜERO ZELEDÓN </t>
  </si>
  <si>
    <t>1-1451-0929</t>
  </si>
  <si>
    <t>SERGIOAG_79@HOTMAIL.COM</t>
  </si>
  <si>
    <t>HANDELL RAMÍREZ GUTIÉRREZ</t>
  </si>
  <si>
    <t>TALLER AUTOMOTRIZ HANRATEC</t>
  </si>
  <si>
    <t>10259403</t>
  </si>
  <si>
    <t>85,580153</t>
  </si>
  <si>
    <t>VEHÍCULO LIVIANOS, DE CARGA, BUSETAS, BUSES, ENTRE OTROS.</t>
  </si>
  <si>
    <t>TOYOTA, HYUNDAI, CHEBROLET, MITSUBISCHI, MAZDA, KIA, BMW, MERCEDEZ BENZ, ISUZU, DAIHATSU, SUBARÚ, NISSAN, FORD, PEUGEOT, GEELY, SSANG YONG, RENAULT, LAND ROVER, HONDA, LEXUS, DAIHATSU, SUSUKI, JEEP, AUDI, DAEWOO, JAGUAR, VOLKSWAGEN, VOLVO, ENTRE OTRAS.</t>
  </si>
  <si>
    <t>503100001</t>
  </si>
  <si>
    <t>HANRATEC@ICE.CO.CR</t>
  </si>
  <si>
    <t>CONSULTORÍA EN PERITAJES Y VALUACIONES DE VEHÍCULOS AUTOMOTORES S. A</t>
  </si>
  <si>
    <t xml:space="preserve">AUTOCARROCERIA LIBERIA </t>
  </si>
  <si>
    <t>10.6159052</t>
  </si>
  <si>
    <t>-85.4770022</t>
  </si>
  <si>
    <t xml:space="preserve">LIVIANOS CARGA </t>
  </si>
  <si>
    <t xml:space="preserve">ÁNGELJOSUE GUERRERO GONZALEZ </t>
  </si>
  <si>
    <t>402020383</t>
  </si>
  <si>
    <t>AVALUOS@AUTOCARROCERIALIBERIACR.COM</t>
  </si>
  <si>
    <t>TALLER DE ENDEREZADO Y PINTURA SIQUIRRES S. A</t>
  </si>
  <si>
    <t>10.090890941996156</t>
  </si>
  <si>
    <t xml:space="preserve"> -83.49655947464515</t>
  </si>
  <si>
    <t xml:space="preserve">TODO CON EXCEPCIÓN DE LAS MOTOCICLETAS. </t>
  </si>
  <si>
    <t>VÍCTOR LÓPEZ GONZÁLEZ</t>
  </si>
  <si>
    <t>5-0261-0787</t>
  </si>
  <si>
    <t>INFO@TALLERLOSLAURELES.COM</t>
  </si>
  <si>
    <t>GILBERT VALVERDE PORRAS</t>
  </si>
  <si>
    <t>1-0564-0421</t>
  </si>
  <si>
    <t>CONIETH ISIDRA MEJÍA VIVAS</t>
  </si>
  <si>
    <t>TALLERROMERO</t>
  </si>
  <si>
    <t>155802611234</t>
  </si>
  <si>
    <t>10.1684561</t>
  </si>
  <si>
    <t>-85.457178</t>
  </si>
  <si>
    <t>VEHÍCULO LIVIANO, DECARGA, BUSETAS, ENTREOTROS.</t>
  </si>
  <si>
    <t>TOYOTA,HYUNDAI,CHEBROLET,MITSUBISHI, MAZDA, KIA, BMW,MERCEDEZBENZ,ISUZU,DAIHATSU,SUBARÚ,NISSAN,FORD,PEUGEOT,GEELY,SSANGYONG,RENAULT,LANDROVER,HONDA,LEXUS,DAIHATSU,SUSUKI,JEEP,AUDI,DAEWOO,JAGUAR,VOLKSWAGEN,VOLVO,ENTREOTRAS.</t>
  </si>
  <si>
    <t>VENTURAMEJÍA VIVAS</t>
  </si>
  <si>
    <t>155810628706</t>
  </si>
  <si>
    <t>INFO@TALLERROMERO.COM</t>
  </si>
  <si>
    <t>ESTETIC CARS C.R S. A</t>
  </si>
  <si>
    <t>ESTETICCARS</t>
  </si>
  <si>
    <t>9°57'04.</t>
  </si>
  <si>
    <t>84°09'19.</t>
  </si>
  <si>
    <t>LIVIANOS, CARGA</t>
  </si>
  <si>
    <t>KEVIN FERNANDO CHAVARRIA UMAÑA</t>
  </si>
  <si>
    <t>1-1625-0332</t>
  </si>
  <si>
    <t>VALORACIONES1@ESTETICCARSCR.COM</t>
  </si>
  <si>
    <t>MARVIN CHACÓN ARAYA</t>
  </si>
  <si>
    <t>TALLER PUNTARENAS</t>
  </si>
  <si>
    <t>9.977156</t>
  </si>
  <si>
    <t>-84.828906</t>
  </si>
  <si>
    <t>LIVIANOS, MOTOS, CARGA,ETC.</t>
  </si>
  <si>
    <t>MARVIN CHACÓNARAYA</t>
  </si>
  <si>
    <t>601550376</t>
  </si>
  <si>
    <t>MCHACONARAYA@ICE.CO.CR</t>
  </si>
  <si>
    <t>SERVICIOS AUTOMOTRICES TRES M S. A</t>
  </si>
  <si>
    <t>9.92332</t>
  </si>
  <si>
    <t>-84.09062</t>
  </si>
  <si>
    <t>LIVIANOS, CARGA LIVIANA, CARGA PESADA, BUSES, VAGONETAS.</t>
  </si>
  <si>
    <t>MIGUEL MARTÍNEZ MIRANDA</t>
  </si>
  <si>
    <t>107420882</t>
  </si>
  <si>
    <t>MIGUELMARTINEZM@ICE.CO.CR</t>
  </si>
  <si>
    <t>AMÉRICA DIESEL S.A.</t>
  </si>
  <si>
    <t>REPUESTOS AMERICA DIESEL</t>
  </si>
  <si>
    <t xml:space="preserve">9.970803762704504, </t>
  </si>
  <si>
    <t>-84.0971897323181</t>
  </si>
  <si>
    <t>MOTOS, LIVIANOS, CARGA LIVIANA</t>
  </si>
  <si>
    <t>CAROLINA MARRERO FALLAS</t>
  </si>
  <si>
    <t>1-1176-0768</t>
  </si>
  <si>
    <t>TECNIMECANICA@OUTLOOK.COM</t>
  </si>
  <si>
    <t>TECNI CAR PLUS CR S. A</t>
  </si>
  <si>
    <t>9.90894</t>
  </si>
  <si>
    <t>-83.98893</t>
  </si>
  <si>
    <t>CÉSAR ANTONIO ROMÁN MEJÍA</t>
  </si>
  <si>
    <t>155805082217</t>
  </si>
  <si>
    <t>INFO@CARPLUSCR.COM</t>
  </si>
  <si>
    <t>NO ESTÁ INSCRITO COMO PATRONO CCSS, POR ENDE NO TIENE AL PERITO EN PLANILLA.</t>
  </si>
  <si>
    <t>AUTOFINISHCR</t>
  </si>
  <si>
    <t>9.909295637276209</t>
  </si>
  <si>
    <t xml:space="preserve"> -84.05487841885237</t>
  </si>
  <si>
    <t>LIVIANOS , MOTOS, CARGA</t>
  </si>
  <si>
    <t xml:space="preserve">MALCO ZUÑIGA ARIAS  </t>
  </si>
  <si>
    <t xml:space="preserve">  1-1101-0131</t>
  </si>
  <si>
    <t xml:space="preserve">INFO@AUTOFINISHCR.COM </t>
  </si>
  <si>
    <t>RANDALL RODRÍGUEZ SALAZAR</t>
  </si>
  <si>
    <t>TALLER HERMANOS RODRIGUEZ</t>
  </si>
  <si>
    <t>10.551338</t>
  </si>
  <si>
    <t>-84.642716</t>
  </si>
  <si>
    <t>LIVIANOS-PESADOS</t>
  </si>
  <si>
    <t>RANDALL RODRIGUEZ SALAZAR</t>
  </si>
  <si>
    <t>206240544</t>
  </si>
  <si>
    <t xml:space="preserve">TALLERHERMANOSRODRIGUEZ@ICE.CO.CR </t>
  </si>
  <si>
    <t>TALLER FEMAQ S. A</t>
  </si>
  <si>
    <t>10.104789</t>
  </si>
  <si>
    <t xml:space="preserve">-84.260899 </t>
  </si>
  <si>
    <t>LIVIANO, MOTOCICLETAS, CARGA.</t>
  </si>
  <si>
    <t>MARCOS ELADIO QUESADA BOLAÑOS</t>
  </si>
  <si>
    <t>111000157</t>
  </si>
  <si>
    <t>MARCOS@FEMAQ.NET</t>
  </si>
  <si>
    <t>AUTOPINTORES DE TURRIALBA S. A</t>
  </si>
  <si>
    <t>9.91242</t>
  </si>
  <si>
    <t>-83.69033</t>
  </si>
  <si>
    <t>MULTIMARCA, LIVIANOS 4X2 Y 4X4, CAMIONES HASTA 4.5 TONELADAS.</t>
  </si>
  <si>
    <t>MARIO CAMBRONERO CAMPOS</t>
  </si>
  <si>
    <t>303210367</t>
  </si>
  <si>
    <t>AUTOPINTORES.TURRIALBA@YAHOO.ES</t>
  </si>
  <si>
    <t>LUIS GERARDO CASTRO ALPÍZAR</t>
  </si>
  <si>
    <t>ENDEREZADO Y PINTURA HOOL</t>
  </si>
  <si>
    <t>10.151870</t>
  </si>
  <si>
    <t>-85.451013</t>
  </si>
  <si>
    <t xml:space="preserve">LIVIANOS, MOTOS, SUV, MICROBUSES, </t>
  </si>
  <si>
    <t>YORDY CASTRO LEDEZMA</t>
  </si>
  <si>
    <t>206460367</t>
  </si>
  <si>
    <t>CARROCERIAYPINTURAHOOL@OUTLOOK.COM</t>
  </si>
  <si>
    <t>CARROCERÍA Y PINTURA FERNANDO MATAMOROS S. A</t>
  </si>
  <si>
    <t xml:space="preserve">9.9183231 </t>
  </si>
  <si>
    <t>-84.0501021</t>
  </si>
  <si>
    <t xml:space="preserve">VEHICULOS LIVIANOS, CARGA LIVIANA, CABEZALES SIN REMOLQUE, MICROBUSES </t>
  </si>
  <si>
    <t xml:space="preserve">MARIEL CONEJO ESPINOZA </t>
  </si>
  <si>
    <t xml:space="preserve">7-0204-0096 </t>
  </si>
  <si>
    <t xml:space="preserve">AVALUOS2@FERNANDOMATAMOROS.COM </t>
  </si>
  <si>
    <t xml:space="preserve">DAVID MATAMOROS ROJAS </t>
  </si>
  <si>
    <t xml:space="preserve">1-1065-0005 </t>
  </si>
  <si>
    <t xml:space="preserve">AVALUOS@FERNANDOMATAMOROS.COM </t>
  </si>
  <si>
    <t>SERVICIOS MÚLTIPLES AUTOMOTRICES HNOS. GUTIÉRREZ S. A</t>
  </si>
  <si>
    <t>9.88286</t>
  </si>
  <si>
    <t>-83.93629</t>
  </si>
  <si>
    <t>LIVIANOS, CAMIONES DE UN EJE Y BUSETAS.</t>
  </si>
  <si>
    <t>MAURICIO ANDRÉS VARGAS PADILLA</t>
  </si>
  <si>
    <t>114940886</t>
  </si>
  <si>
    <t>MVARGAS@HERMANOSGUTIERREZCR.COM</t>
  </si>
  <si>
    <t>JASON STEVEN MORALES PALMA</t>
  </si>
  <si>
    <t>304220969</t>
  </si>
  <si>
    <t>JMORALES@HERMANOSGUTIERREZCR.COM</t>
  </si>
  <si>
    <t>CRASH AND FIX S. A</t>
  </si>
  <si>
    <t>TALLER SEMECA</t>
  </si>
  <si>
    <t>10.0277746</t>
  </si>
  <si>
    <t>-84.022703</t>
  </si>
  <si>
    <t>LIVIANOS, CAMIONES DE CARGA, MOTOCLICLETAS</t>
  </si>
  <si>
    <t>JOSE FABIO VARGAS BRENES</t>
  </si>
  <si>
    <t>1-0903-0704</t>
  </si>
  <si>
    <t>SERMECA@ICE.CO.CR</t>
  </si>
  <si>
    <t>CENTRO DE SERVICIO AUTOMOTRIZ JOSUÉ S.A.</t>
  </si>
  <si>
    <t>TALLER JOSUÉ</t>
  </si>
  <si>
    <t xml:space="preserve">9.949529 </t>
  </si>
  <si>
    <t>-84.142901</t>
  </si>
  <si>
    <t>JOSHIUY PADILLA QUESADA</t>
  </si>
  <si>
    <t>108430122</t>
  </si>
  <si>
    <t>INFO@TALLERJOSUE.COM</t>
  </si>
  <si>
    <t>10.09396</t>
  </si>
  <si>
    <t>-84.46889</t>
  </si>
  <si>
    <t>LIVIANOS, CAMIONES DE 2.5 TONELADAS</t>
  </si>
  <si>
    <t>EDGAR RAMIREZ GONZALEZ</t>
  </si>
  <si>
    <t>203190251</t>
  </si>
  <si>
    <t xml:space="preserve">TALLER@TALLERCAPIRA.COM </t>
  </si>
  <si>
    <t>RODYVAZ S.A. PALMAREZ</t>
  </si>
  <si>
    <t>10.040006</t>
  </si>
  <si>
    <t>-84.427432</t>
  </si>
  <si>
    <t>KERLIN VARGAS GARCÍA</t>
  </si>
  <si>
    <t>110040254</t>
  </si>
  <si>
    <t xml:space="preserve">INFO@TALLERRV.COM </t>
  </si>
  <si>
    <t>RODYVAZ S.A. SAN RAMON</t>
  </si>
  <si>
    <t>10.088445</t>
  </si>
  <si>
    <t>-84.482733</t>
  </si>
  <si>
    <t>JORGE ADRIÁN RODRIGUEZ VÁSQUEZ</t>
  </si>
  <si>
    <t>110130184</t>
  </si>
  <si>
    <t>INFO2@TALLERRV.COM</t>
  </si>
  <si>
    <t>REPARACIONES AUTOMOTRICES COBA S.A</t>
  </si>
  <si>
    <t>TALLER IRAZÚ</t>
  </si>
  <si>
    <t>9.85169</t>
  </si>
  <si>
    <t>-83.89985</t>
  </si>
  <si>
    <t>LIVIANOS, PICK UP, BUSETAS, PANEL Y CARGA.</t>
  </si>
  <si>
    <t>INÉS BARQUERO CENTENO</t>
  </si>
  <si>
    <t>302960570</t>
  </si>
  <si>
    <t>IBARQUERO@TALLERIRAZU.COM</t>
  </si>
  <si>
    <t>PRINCESAS MELISU S. A</t>
  </si>
  <si>
    <t>10.010702</t>
  </si>
  <si>
    <t>-84.237891</t>
  </si>
  <si>
    <t>LIVIANOS, CAMIONES HASTA 4.5 TONELADAS</t>
  </si>
  <si>
    <t>MARCO MADRIGAL LOBO</t>
  </si>
  <si>
    <t>109020808</t>
  </si>
  <si>
    <t xml:space="preserve">SYS@PRINCESASMELISU.COM </t>
  </si>
  <si>
    <t>MARIO ENRIQUE VILLALOBOS ARCE</t>
  </si>
  <si>
    <t>TALLER MARIO VILLALOBOS</t>
  </si>
  <si>
    <t>10.618024</t>
  </si>
  <si>
    <t xml:space="preserve"> -84.523827</t>
  </si>
  <si>
    <t>MULTIMARCA:  VEHÍCULOS LIVIANOS, CARGA LIVIANA Y PESADOS, MOTOCICLETAS, AUTOBUSES, CAMIONES, CABEZALES.</t>
  </si>
  <si>
    <t>203780019</t>
  </si>
  <si>
    <t>INFO@TALLERMARIO.COM</t>
  </si>
  <si>
    <t>CARROCERÍA Y PINTURA LA URUCA S. A</t>
  </si>
  <si>
    <t>TALLER LA URUCA</t>
  </si>
  <si>
    <t>9.956080</t>
  </si>
  <si>
    <t>-84.108761</t>
  </si>
  <si>
    <t>LIVIANOS, COMERCIALESMOTOS Y MAQUINARIA</t>
  </si>
  <si>
    <t>JOSE ANTONIO PORRAS NAVARRO</t>
  </si>
  <si>
    <t>1-0586-0944</t>
  </si>
  <si>
    <t>JPORRAS@CARROCERIALAURUCA.COM</t>
  </si>
  <si>
    <t>ESTEBAN XIRINACHS JIMENEZ</t>
  </si>
  <si>
    <t>EXIRI@CARROCERIALAURUCA.COM</t>
  </si>
  <si>
    <t>FRANCISCO ESTEBAN VARGAS DIMARCO</t>
  </si>
  <si>
    <t>TALLER VARGAS DIMARCO</t>
  </si>
  <si>
    <t>10,728008</t>
  </si>
  <si>
    <t>85,06216</t>
  </si>
  <si>
    <t>3 A 4</t>
  </si>
  <si>
    <t>LIVIANOS, CARGA, MOTOS.</t>
  </si>
  <si>
    <t xml:space="preserve">AARON VARGAS JIMÉNEZ </t>
  </si>
  <si>
    <t>504040304</t>
  </si>
  <si>
    <t>ARONVJ777@GMAIL.COM</t>
  </si>
  <si>
    <t>TALLER GARITA S. A</t>
  </si>
  <si>
    <t>9.92677</t>
  </si>
  <si>
    <t>-84.08231</t>
  </si>
  <si>
    <t>LIVIANOS, 4X4, MICROBUSES.</t>
  </si>
  <si>
    <t>ERICKA GARITA RODRÍGUEZ</t>
  </si>
  <si>
    <t>112420994</t>
  </si>
  <si>
    <t>ERICKA_GARITA@HOTMAIL.COM</t>
  </si>
  <si>
    <t>OSCAR MARIO RODRIGUEZ CASTILLO</t>
  </si>
  <si>
    <t>9.973396</t>
  </si>
  <si>
    <t>-84.211270</t>
  </si>
  <si>
    <t>VEHÍCULOS LIVIANOS, CAMIONES Y CABEZALES.</t>
  </si>
  <si>
    <t>204880706</t>
  </si>
  <si>
    <t>INFO@TALLERRC.COM</t>
  </si>
  <si>
    <t>TALLER DE ENDEREZADO Y PINTURA CRIS DEL ESTE S. A</t>
  </si>
  <si>
    <t>9.84500</t>
  </si>
  <si>
    <t>-83.85650</t>
  </si>
  <si>
    <t>LIVIANOS Y PESADOS.</t>
  </si>
  <si>
    <t xml:space="preserve">MARIELA VALERÍN CHACÓN </t>
  </si>
  <si>
    <t>603750376</t>
  </si>
  <si>
    <t>TALLERCRISDELESTE@ICE.CO.CR</t>
  </si>
  <si>
    <t>SW CARROCERÍA Y PINTURA S.A</t>
  </si>
  <si>
    <t>9.93308699729934,</t>
  </si>
  <si>
    <t>-84.04024794581024</t>
  </si>
  <si>
    <t xml:space="preserve">LIVIANOS HASTA 5 TONELADAS </t>
  </si>
  <si>
    <t xml:space="preserve">SERGIO CERDAS BEJARANO </t>
  </si>
  <si>
    <t>1-0657-0283</t>
  </si>
  <si>
    <t>INFO@TALLERSW.COM</t>
  </si>
  <si>
    <t>COLOR SYSTEMS S. A</t>
  </si>
  <si>
    <t>10.022666</t>
  </si>
  <si>
    <t>-84.182104</t>
  </si>
  <si>
    <t>LIVIANO, PESADO, FURGONES Y MOTOCICLETA.</t>
  </si>
  <si>
    <t>CHRISTOPHER RODRIGUEZ CÉSPEDES</t>
  </si>
  <si>
    <t>117320826</t>
  </si>
  <si>
    <t>INFO@COLORSYSTEMSCR.COM</t>
  </si>
  <si>
    <t>FK FAICA S. A</t>
  </si>
  <si>
    <t>10.095195</t>
  </si>
  <si>
    <t>-84.433192</t>
  </si>
  <si>
    <t>VEHÍCULOS CARGA PESADA, CARGA LIVIANA, BUSES, BUSETAS, LIVIANOS, MOTOCICLETAS.</t>
  </si>
  <si>
    <t>KENNETH VARGAS MONTOYA</t>
  </si>
  <si>
    <t>206040744</t>
  </si>
  <si>
    <t>KENNETH@TALLERFKFAICA.COM</t>
  </si>
  <si>
    <t>PERMISO SANITARIO VENCIDO.</t>
  </si>
  <si>
    <t>WILKING CAMBRONERO CAMPOS</t>
  </si>
  <si>
    <t>10.124595</t>
  </si>
  <si>
    <t>-84.404426</t>
  </si>
  <si>
    <t xml:space="preserve">VEHÍCULOS LIVIANOS, CARGA PESADA , TRAILERS  BUSES , MICROBUSES </t>
  </si>
  <si>
    <t>WILKING NOE CAMBRONERO CAMPOS</t>
  </si>
  <si>
    <t>106430815</t>
  </si>
  <si>
    <t>INFO@AMXTALLER.COM</t>
  </si>
  <si>
    <t>CARROCERÍA Y PINTURA CHAVARRÍA S. A</t>
  </si>
  <si>
    <t>9.89746</t>
  </si>
  <si>
    <t>-84.00515</t>
  </si>
  <si>
    <t>MULTIMARCA: AUTOMÓVILES Y CARGA LIVIANA.</t>
  </si>
  <si>
    <t>FREDDY CHAVARRÍA MASÍS</t>
  </si>
  <si>
    <t>107030224</t>
  </si>
  <si>
    <t>FREDDY_TALLER@HOTMAIL.COM</t>
  </si>
  <si>
    <t>TALLER DE CARROCERÍA HERRERA S. A</t>
  </si>
  <si>
    <t>9.89429</t>
  </si>
  <si>
    <t>-84.07053</t>
  </si>
  <si>
    <t>TODA CLASE DE VEHÍCULO</t>
  </si>
  <si>
    <t>GEOVANNY AGUILAR CARTÍN</t>
  </si>
  <si>
    <t xml:space="preserve">1-1167-0385 </t>
  </si>
  <si>
    <t>GEOVANNYAGUILAR772@GMAIL.COM</t>
  </si>
  <si>
    <t>STAR CARS S. A</t>
  </si>
  <si>
    <t>9.997989738366254</t>
  </si>
  <si>
    <t>-84.16807593046568</t>
  </si>
  <si>
    <t>AUTOMÓVILES LIVIANOS, CARGA LIVIANA, CARGA PESADA.</t>
  </si>
  <si>
    <t> MARLON PÉREZ LEÓN</t>
  </si>
  <si>
    <t>113260104</t>
  </si>
  <si>
    <t>MARLON@STARCARS.COM</t>
  </si>
  <si>
    <t>CARROCERÍA Y PINTURA LEDEZMA S. A</t>
  </si>
  <si>
    <t>10.004250</t>
  </si>
  <si>
    <t>-84.203533</t>
  </si>
  <si>
    <t>7</t>
  </si>
  <si>
    <t>JOSEPH ALBERTO CASCANTE ROJAS</t>
  </si>
  <si>
    <t>116080542</t>
  </si>
  <si>
    <t>TALLERLEDEZMA1993@GMAIL.COM</t>
  </si>
  <si>
    <t>ENDEREZADO Y PINTURA TECNOMOTRIZ S. A</t>
  </si>
  <si>
    <t>9.920863099663734</t>
  </si>
  <si>
    <t xml:space="preserve"> -84.05350533835247</t>
  </si>
  <si>
    <t>RAFAEL MORA CONTRERAS</t>
  </si>
  <si>
    <t>105450508</t>
  </si>
  <si>
    <t>VALORACIONACCIDENTE@GRUPOTECNOMOTRIZ.COM</t>
  </si>
  <si>
    <t>JERSON EDU JUAREZ CORTEZ</t>
  </si>
  <si>
    <t>116000971</t>
  </si>
  <si>
    <t>VALORACION@GRUPOTECNOMOTRIZ.COM</t>
  </si>
  <si>
    <t>TONY INTERNACIONAL S.A.</t>
  </si>
  <si>
    <t>TALLER MONDIAL</t>
  </si>
  <si>
    <t>-84.06997</t>
  </si>
  <si>
    <t>MOTOCICLETAS: HONDA, DUCATI, SUZUKI, OTRAS.</t>
  </si>
  <si>
    <t>ANTONIO PAPINI MENICHETTI</t>
  </si>
  <si>
    <t>800930141</t>
  </si>
  <si>
    <t>TALLERMONDIAL@HOTMAIL.COM</t>
  </si>
  <si>
    <t>ALESSANDRO PAPINI CHINCHILLA</t>
  </si>
  <si>
    <t>116280485</t>
  </si>
  <si>
    <t>RICARDO VÍQUEZ SÁNCHEZ</t>
  </si>
  <si>
    <t>TALLER VÍQUEZ</t>
  </si>
  <si>
    <t>9.984276</t>
  </si>
  <si>
    <t>-84.364010</t>
  </si>
  <si>
    <t>RANDALL VÍQUEZ ALFARO</t>
  </si>
  <si>
    <t>205250373</t>
  </si>
  <si>
    <t>TALLERVIQUEZATENAS@ICE.CO.CR</t>
  </si>
  <si>
    <t>CAR FIX CENTER S.A.</t>
  </si>
  <si>
    <t>9.947845</t>
  </si>
  <si>
    <t>-84.046930</t>
  </si>
  <si>
    <t>VEHÍCULOS 4X4, SEDAN, CAMIÓN,</t>
  </si>
  <si>
    <t>GUSTAVO RAMIREZ MÉNDEZ</t>
  </si>
  <si>
    <t>1-1260-0005</t>
  </si>
  <si>
    <t>SERVICIOALCLIENTE@TALLERCARFIX.COM</t>
  </si>
  <si>
    <t>TALLER DE ENDEREZADO Y PINTURA EBEN-EZER S.A.</t>
  </si>
  <si>
    <t>9.9865177</t>
  </si>
  <si>
    <t xml:space="preserve"> -84.0964448</t>
  </si>
  <si>
    <t>VEHICULOS LIVIANOS, MOTOS, MICROBUSES, CARGA LIVIANA</t>
  </si>
  <si>
    <t>ALEX SERRANO HERNANDEZ</t>
  </si>
  <si>
    <t>118260886</t>
  </si>
  <si>
    <t>TALLER@TECNOEBENEZERCR.COM</t>
  </si>
  <si>
    <t>CORPORACIÓN GARAGE RAMÍREZ ENDEREZADO Y PINTURA S.A.</t>
  </si>
  <si>
    <t>9.933624</t>
  </si>
  <si>
    <t>-84.191768</t>
  </si>
  <si>
    <t>LIVIANOS, 4X4, ELÉCTRICOS Y CARGA HASTA 2 TONELADAS.</t>
  </si>
  <si>
    <t>JUAN CARLOS SOLÍS GUILLEN</t>
  </si>
  <si>
    <t>105970819</t>
  </si>
  <si>
    <t>AVALUOS@GARAGERAMIREZ.CO.CR</t>
  </si>
  <si>
    <t>FLAVIO PICADO CÉSPEDES</t>
  </si>
  <si>
    <t>TALLER PICADO</t>
  </si>
  <si>
    <t>9.903669</t>
  </si>
  <si>
    <t>-84.049094</t>
  </si>
  <si>
    <t>2 A 3</t>
  </si>
  <si>
    <t>KEYLIN PICADO BONILLA</t>
  </si>
  <si>
    <t>1-1513-0816</t>
  </si>
  <si>
    <t>INFO@ENDEREZADOYPINTURAPICADO.COM</t>
  </si>
  <si>
    <t>LUXURY AUTOSPA DEL ESTE SOCIEDAD DE RESPONSABILIDAD LIMITADA</t>
  </si>
  <si>
    <t>LUXURY MUNDO AUTOMOTRIZ</t>
  </si>
  <si>
    <t>9 ̊.949024</t>
  </si>
  <si>
    <t>-84 ̊.095026</t>
  </si>
  <si>
    <t>LIVIANOS/PESADOS / CARGA</t>
  </si>
  <si>
    <t>LUIS ESTEBAN CERDAS SANCHEZ</t>
  </si>
  <si>
    <t>1-1191-0267</t>
  </si>
  <si>
    <t>LUXURYTRAMITES@LUXURYCR.NET</t>
  </si>
  <si>
    <t>GLOBAL AUTOMOTRIZ DE COSTA RICA GACR S. A</t>
  </si>
  <si>
    <t>9.967016900380399,</t>
  </si>
  <si>
    <t>-84.1138191955465</t>
  </si>
  <si>
    <t>RODOLFO CARVAJAL NAVARRO</t>
  </si>
  <si>
    <t>1-0938.0546</t>
  </si>
  <si>
    <t xml:space="preserve"> CRODRIGUEZ@GLOBALAUTOMOTRIZ.COM</t>
  </si>
  <si>
    <t>CALUASA CARROCERÍA Y PINTURA S. A</t>
  </si>
  <si>
    <t>9.9439119</t>
  </si>
  <si>
    <t>-84.0624723</t>
  </si>
  <si>
    <t>VEHÍCULOS LIVIANOS Y PESADOS DE HASTA 5 TONELADAS DE CARGA ÚTIL TIPO (HINO 300, DINA 400, ISUZU NPR, NQR Y SIMILARES) VEHÍCULOS 100% ELÉCTRICOS, HÍBRIDOS. CUADRICICLOS, MULAS,</t>
  </si>
  <si>
    <t>FELIPE BOLAÑOS GONZALEZ</t>
  </si>
  <si>
    <t>1-0998-0992</t>
  </si>
  <si>
    <t> INFO@CALUASA.COM</t>
  </si>
  <si>
    <t>J. FEYTH ENDEREZADO Y PINTURA S. A</t>
  </si>
  <si>
    <t>9.930854626958595</t>
  </si>
  <si>
    <t>-84.04507600348228</t>
  </si>
  <si>
    <t>VEHÍCULO LIVIANOS Y VEHÍCULOS DE CARGA LIVIANA</t>
  </si>
  <si>
    <t>JUAN DIEGO FEYTH ULLOA</t>
  </si>
  <si>
    <t>TALLERFEYTH@ICE.CO.CR</t>
  </si>
  <si>
    <t>CARROCERÍA Y PINTURA LA LIMA S.A.</t>
  </si>
  <si>
    <t xml:space="preserve">9.87494 </t>
  </si>
  <si>
    <t>-83.94292</t>
  </si>
  <si>
    <t>TODO TIPO DE VEHÍCULOS. CARGA Y LIVIANOS.</t>
  </si>
  <si>
    <t>LUIS FERNANDO POVEDA ACUÑA</t>
  </si>
  <si>
    <t>304350959</t>
  </si>
  <si>
    <t>INFO@TALLERLALIMA.COM</t>
  </si>
  <si>
    <t>TALLER VALENCIANO</t>
  </si>
  <si>
    <t>10.371877</t>
  </si>
  <si>
    <t>-84.439932</t>
  </si>
  <si>
    <t>ELIBER TADEO CHACÓN BENAVIDES</t>
  </si>
  <si>
    <t>204820258</t>
  </si>
  <si>
    <t>INFO@TALLERVALENCIANOCR.COM</t>
  </si>
  <si>
    <t>BRAHMAN MOTORS S. A</t>
  </si>
  <si>
    <t>9.945791</t>
  </si>
  <si>
    <t>-84.066147</t>
  </si>
  <si>
    <t>MULTIMARCA,  SOMOS ESPECIALISTAS EN LA MARCA BMW Y MINI.</t>
  </si>
  <si>
    <t xml:space="preserve">LUIS ALEJANDRO LEON MARIN </t>
  </si>
  <si>
    <t>1-1156-0683</t>
  </si>
  <si>
    <t xml:space="preserve"> TRAMITES@TALLERBRAHMANMOTORS.COM</t>
  </si>
  <si>
    <t>CORPORACIÓN GRUPO Q COSTA RICA S. A</t>
  </si>
  <si>
    <t>9.952379</t>
  </si>
  <si>
    <t>-84.101369</t>
  </si>
  <si>
    <t>ATENCIÓN DE VEHÍCULOS DE LAS MARCAS REPRESENTADAS “HYUNDAI-ISUZU-CHEVROLET”.</t>
  </si>
  <si>
    <t>ANTHONY MORALES CALVO</t>
  </si>
  <si>
    <t>115100369</t>
  </si>
  <si>
    <t>ANMORALES@GRUPOQ.COM</t>
  </si>
  <si>
    <t>TALLER DE CARROCERÍA Y PINTURA COTO S. A</t>
  </si>
  <si>
    <t xml:space="preserve">TALLER COTO </t>
  </si>
  <si>
    <t>9913943602822350</t>
  </si>
  <si>
    <t>8404312212030850</t>
  </si>
  <si>
    <t>LIVIANOS, MOTOS, CARGA, ETC</t>
  </si>
  <si>
    <t>CLAUDIO COTO ROJAS</t>
  </si>
  <si>
    <t>1-1329-0926</t>
  </si>
  <si>
    <t>AVALUOS@TALLERCOTO.CO.CR</t>
  </si>
  <si>
    <t>JORGE RAMIREZ BRENES</t>
  </si>
  <si>
    <t>TALLER RAMÍREZ</t>
  </si>
  <si>
    <t>9.90050</t>
  </si>
  <si>
    <t>-83.68872</t>
  </si>
  <si>
    <t>LIVIANOS, MOTOS, CARGA LIVIANA.</t>
  </si>
  <si>
    <t>BRANDON RAMÍREZ MARÍN</t>
  </si>
  <si>
    <t>305250886</t>
  </si>
  <si>
    <t>TALLERRAMIREZ@ICE.CO.CR</t>
  </si>
  <si>
    <t>FRANZ AMRHEIN &amp; CO. S. A</t>
  </si>
  <si>
    <t>FACO,S.A.</t>
  </si>
  <si>
    <t>9.947344428976114</t>
  </si>
  <si>
    <t>-84.08967938675369</t>
  </si>
  <si>
    <t>TODAS LAS MARCAS QUE CUENTEN CON REPRESENTACIÓN EN EL PAÍS. AÑOS MAYORES AL 2006 PARA HONDAS Y PARA OTRAS MARCAS A PARTIR DEL 2012INCLUSIVE .</t>
  </si>
  <si>
    <t>BRYAN GUERRERO SALAS</t>
  </si>
  <si>
    <t>1-1506-0218</t>
  </si>
  <si>
    <t>BGUERRERO@HONDAFACO.COM</t>
  </si>
  <si>
    <t>NORBERTO CASTRO RETANA</t>
  </si>
  <si>
    <t>1-1203-0031</t>
  </si>
  <si>
    <t>NCASTRO@HONDAFACO.COM</t>
  </si>
  <si>
    <t>JORGE GONZÁLEZ BRENES</t>
  </si>
  <si>
    <t>MULTISERVICIOS GONZÁLEZ DEL SUR</t>
  </si>
  <si>
    <t>8.81702</t>
  </si>
  <si>
    <t>-82.97359</t>
  </si>
  <si>
    <t>TODO TIPO DE VEHÍCULO LIVIANO, MICROBUSES Y CAMIONES DE UN EJE CON MÁXIMO DE 10 TONELADAS.</t>
  </si>
  <si>
    <t>602810215</t>
  </si>
  <si>
    <t>J.GONZALEZ@MULTIGONSUR.COM</t>
  </si>
  <si>
    <t>GEOVANNI QUIRÓS BAGNARELLO</t>
  </si>
  <si>
    <t>9.9280694</t>
  </si>
  <si>
    <t>-84.0907246</t>
  </si>
  <si>
    <t>VEHÍCULOS LIVIANOS</t>
  </si>
  <si>
    <t>KAREN JOHANNA QUIROS ARTAVIA</t>
  </si>
  <si>
    <t>1-1273-0972</t>
  </si>
  <si>
    <t>GEOVANNYQUIROS@ALINEADOAUTOMOTRIZ.COM</t>
  </si>
  <si>
    <t>ROMERO FOURNIER</t>
  </si>
  <si>
    <t>IL)9°57'06.1"N 84°06'19.7"W</t>
  </si>
  <si>
    <t xml:space="preserve"> -84.105477</t>
  </si>
  <si>
    <t xml:space="preserve">VEHÍCULOS LIVIANOS, VEHÍCULOS DOBLE TRACCIÓN, SUV, VEHÍCULOS TIPO PICK UP, CAMIONES MÁXIMO 2.5 TONELADAS Y MICROBUSES, MOTOS ( </t>
  </si>
  <si>
    <t>MICHAEL JOSE GONZALEZ MOLINA</t>
  </si>
  <si>
    <t>3-0428-0805</t>
  </si>
  <si>
    <t>MGONZALEZ@ROMEROFOURNIER.COM</t>
  </si>
  <si>
    <t>OFERTA CON MISMA INFRAESTRUCTURA Y PERITO QUE LA DE ROMERO Y FOURNIER CARROCERIA Y PINTURA, NO SE ENCUNETR PERITOE EN LA PLANILLA DEL OFERTANTE, POR QUE NO HA SIDO REVISADA LA MISMA POR LA CCSS, APORTAN DECLARACIÓN JURADA DE QUE ESTARÁ EN LA PLANILLA</t>
  </si>
  <si>
    <t>SLABON DE ORO S. A</t>
  </si>
  <si>
    <t>9.954735306460845</t>
  </si>
  <si>
    <t xml:space="preserve"> -84.07782830162999</t>
  </si>
  <si>
    <t>AUTOMÓVILES, CARGA LIVIANA, MULTIMARCA</t>
  </si>
  <si>
    <t>ANDRES MIRANDA SANTA MARIA</t>
  </si>
  <si>
    <t>1-1445-0970</t>
  </si>
  <si>
    <t>TALLER@SLABONCR.COM </t>
  </si>
  <si>
    <t>CARROCERÍA Y PINTURA HNOS GONZÁLEZ E HIJOS S. A</t>
  </si>
  <si>
    <t>CARROCERÍA Y PINTURA HNOS GONZÁLEZ E HIJOS S. A PZ</t>
  </si>
  <si>
    <t>9.34856</t>
  </si>
  <si>
    <t>-83.67420</t>
  </si>
  <si>
    <t>MULTIMARCA: LIVIANOS, MOTOS Y CARGA PESADA.</t>
  </si>
  <si>
    <t>DANIEL GONZÁLEZ ROJAS</t>
  </si>
  <si>
    <t>117620897</t>
  </si>
  <si>
    <t>INFO@TALLERGONZALEZ.COM</t>
  </si>
  <si>
    <t>CARROCERÍA Y PINTURA HNOS GONZÁLEZ E HIJOS S. A PARRITA</t>
  </si>
  <si>
    <t>9.53041</t>
  </si>
  <si>
    <t>-84.36229</t>
  </si>
  <si>
    <t>ROBERT JIMÉNEZ ROJAS</t>
  </si>
  <si>
    <t>604340085</t>
  </si>
  <si>
    <t>PARRITA@TALLERGONZALEZ.COM</t>
  </si>
  <si>
    <t>CARROCERÍA Y PINTURA HNOS GONZÁLEZ E HIJOS S. A PASO CANOAS</t>
  </si>
  <si>
    <t>8.58863</t>
  </si>
  <si>
    <t>-82.88610</t>
  </si>
  <si>
    <t>OSCAR GONZÁLEZ FERNÁNDEZ</t>
  </si>
  <si>
    <t>113320119</t>
  </si>
  <si>
    <t>PASOCANOAS@TALLERGONZALEZ.COM</t>
  </si>
  <si>
    <t>MARIO ESTEBAN OVIEDO ALFARO</t>
  </si>
  <si>
    <t>TALLER DE ENDEREZADO Y PINTURA O &amp; A</t>
  </si>
  <si>
    <t xml:space="preserve">10°07'33.1N </t>
  </si>
  <si>
    <t>84°15'56.0"W</t>
  </si>
  <si>
    <t>206510519</t>
  </si>
  <si>
    <t>AUTOCARE20@HOTMAIL.COM</t>
  </si>
  <si>
    <t>SERVICIOS ESPECIALIZADOS EN REPARACIÓN DE COLISIONES S. A</t>
  </si>
  <si>
    <t>TALLER SERCO</t>
  </si>
  <si>
    <t>9.84308</t>
  </si>
  <si>
    <t>-83.95180</t>
  </si>
  <si>
    <t>ADRIÁN GAMBOA QUESADA</t>
  </si>
  <si>
    <t>111700526</t>
  </si>
  <si>
    <t>ADRIANG@SERCOSA.NET</t>
  </si>
  <si>
    <t>INFADAJO S. A</t>
  </si>
  <si>
    <t>10.21267972299525</t>
  </si>
  <si>
    <t>-83.80397477464427</t>
  </si>
  <si>
    <t>LIVIANO, PESADO</t>
  </si>
  <si>
    <t xml:space="preserve">EDUARDO CAMACHO CAMPOS </t>
  </si>
  <si>
    <t>1-0866-0444</t>
  </si>
  <si>
    <t>INS-NOTIFICACIONES@INFADAJO.COM</t>
  </si>
  <si>
    <t>CLÍNICA AUTOMOTRIZ EL GARAJE SRL</t>
  </si>
  <si>
    <t>9.34410</t>
  </si>
  <si>
    <t>-83.68467</t>
  </si>
  <si>
    <t>ALEJANDRO ABARCA LUNA</t>
  </si>
  <si>
    <t>114180014</t>
  </si>
  <si>
    <t>AVALUOS@TALLERELGARAJE.COM</t>
  </si>
  <si>
    <t>SOLUCIONES E INNOVACIONES EN CARROCERÍA R&amp;A S. A</t>
  </si>
  <si>
    <t>10.083805</t>
  </si>
  <si>
    <t>-84.301998</t>
  </si>
  <si>
    <t>AUTOMÓVILES, LIVIANOS, PESADOS, AUTOBUSES, MOTOCICLETAS.</t>
  </si>
  <si>
    <t>KARLA VILLALOBOS RAMIREZ</t>
  </si>
  <si>
    <t xml:space="preserve">TALLERLAGUNAGRECIA1@ICE.CO.CR </t>
  </si>
  <si>
    <t>CARROCERÍAS HERNÁNDEZ S. A</t>
  </si>
  <si>
    <t>CARROCERÍASHDZ</t>
  </si>
  <si>
    <t>9,955167</t>
  </si>
  <si>
    <t xml:space="preserve"> -84.108782</t>
  </si>
  <si>
    <t>LIVIANOS,MOTOS, CARGA LIVIANA, CARGA PESADA</t>
  </si>
  <si>
    <t>ESTEBAN VINDAS ORTIZ</t>
  </si>
  <si>
    <t>1-1235-0245</t>
  </si>
  <si>
    <t>ESTEBAN.VINDAS.O@GMAIL.COM</t>
  </si>
  <si>
    <t>S</t>
  </si>
  <si>
    <t>TALLER WR DE CARTAGO S. A</t>
  </si>
  <si>
    <t>9.87293</t>
  </si>
  <si>
    <t>-83.90719</t>
  </si>
  <si>
    <t>WILLIAM RAMÍREZ MONTOYA</t>
  </si>
  <si>
    <t>108320895</t>
  </si>
  <si>
    <t>TALLERWRCARTAGO@ICE.CO.CR</t>
  </si>
  <si>
    <t>TALLER MEDE S. A</t>
  </si>
  <si>
    <t>10.073842</t>
  </si>
  <si>
    <t>-84.242646</t>
  </si>
  <si>
    <t>LIVIANOS-MOTOCICLETAS-PESADOS</t>
  </si>
  <si>
    <t>LUIS MELÉNDEZ DELGADO</t>
  </si>
  <si>
    <t>204350733</t>
  </si>
  <si>
    <t xml:space="preserve">LMELENDEZ@MEDESACR.COM; TALLER@MEDESACR.COM </t>
  </si>
  <si>
    <t>NORBERTO ALPÍZAR CHINCHILLA</t>
  </si>
  <si>
    <t>204580149</t>
  </si>
  <si>
    <t>10.100125</t>
  </si>
  <si>
    <t>-84.418735</t>
  </si>
  <si>
    <t>LIVIANOS, MOTOCICLETAS, PESADOS</t>
  </si>
  <si>
    <t>TALLERNORBERTOALPI@ICE.CO.CR</t>
  </si>
  <si>
    <t>SERVICIO DE AUTO REMODELACIÓN Y PINTURA C.R S. A</t>
  </si>
  <si>
    <t>JJ CARROCERIA Y PINTURA</t>
  </si>
  <si>
    <t xml:space="preserve">9.949024 </t>
  </si>
  <si>
    <t>-84.095026</t>
  </si>
  <si>
    <t>ANDREA ZUÑIGA FALLAS</t>
  </si>
  <si>
    <t>111920189</t>
  </si>
  <si>
    <t>TRAMITESARPICSA@JJCARROCERIAYPINTURA.CO.CR</t>
  </si>
  <si>
    <t>GRUPO INDUSTRIAL VARGAS CASTRO S. A</t>
  </si>
  <si>
    <t>10.019250</t>
  </si>
  <si>
    <t>-84.244510</t>
  </si>
  <si>
    <t>LIVIANOS, PESADOS</t>
  </si>
  <si>
    <t xml:space="preserve">UAN CARLOS VARGAS CASTRO </t>
  </si>
  <si>
    <t>205020310</t>
  </si>
  <si>
    <t>JVARGAS@CHAMPIONBUSES.COM</t>
  </si>
  <si>
    <t>GRUPO INVERSIONISTA VINCA S.A.</t>
  </si>
  <si>
    <t>TALLER MARCOBI ENDEREZADO Y PINTURA</t>
  </si>
  <si>
    <t>9.944276057798202</t>
  </si>
  <si>
    <t xml:space="preserve"> -84.0286123611543</t>
  </si>
  <si>
    <t>TODO TIPO DE VEHÍCULOS EXCEPTO EQUIPO PESADO, MOTOCICLETAS Y AUTOBUSES</t>
  </si>
  <si>
    <t>ROY ALVAREZ ARRIETA</t>
  </si>
  <si>
    <t>2-0522-0823</t>
  </si>
  <si>
    <t>INFO@GRUPOVINCA.COM</t>
  </si>
  <si>
    <t>EXISTE UNA DENUNCIA DE FALSIFICACIÓN DEL  PERMISO SANITARIO, SE VISITA AL CED Y SOLO CUENTAN CON COPIAS , A LA ESPERA DE LOS ORIGINALES</t>
  </si>
  <si>
    <t>CENTRO AUTOTAL S. A</t>
  </si>
  <si>
    <t>9.974096793207606</t>
  </si>
  <si>
    <t>-84.02235798813788</t>
  </si>
  <si>
    <t>CENTROAUTOTAL@ICE.CO.CR</t>
  </si>
  <si>
    <t>TÉCNICAS EN CARROCERÍAS TENCI-CARR S. A</t>
  </si>
  <si>
    <t>9.886045822574294</t>
  </si>
  <si>
    <t xml:space="preserve"> -84.0635911746466</t>
  </si>
  <si>
    <t>LIVIANOS PESADOS MICROBUSES</t>
  </si>
  <si>
    <t>CARLOS RODRIGUEZ MORALES</t>
  </si>
  <si>
    <t>302270884</t>
  </si>
  <si>
    <t>TECNICARSA@ICE.CO.CR</t>
  </si>
  <si>
    <t>INVERSIONES Y TRANSPORTES TRES B S. A</t>
  </si>
  <si>
    <t>INVERSIONES Y TRANSPORTES TRES B S. A. PZ</t>
  </si>
  <si>
    <t>9.31408</t>
  </si>
  <si>
    <t>-83.66301</t>
  </si>
  <si>
    <t>LUIS ENRIQUE UREÑA HERNÁNDEZ</t>
  </si>
  <si>
    <t>115290831</t>
  </si>
  <si>
    <t>VALORACIONPZ@TALLER3B.COM</t>
  </si>
  <si>
    <t>INVERSIONES Y TRANSPORTES TRES B S. A. CN</t>
  </si>
  <si>
    <t>8.64375</t>
  </si>
  <si>
    <t>-82.94329</t>
  </si>
  <si>
    <t>ANTHONY STEVEN DELGADO ARIAS</t>
  </si>
  <si>
    <t>NEILY@TALLER3B.COM</t>
  </si>
  <si>
    <t>CYC AUTO COLOR MULTISERVICIOS SRL</t>
  </si>
  <si>
    <t>AUTO COLOR CYC </t>
  </si>
  <si>
    <t>9.92285 </t>
  </si>
  <si>
    <t xml:space="preserve"> -84.12113 </t>
  </si>
  <si>
    <t>CARLOS CERDAS MONTERO </t>
  </si>
  <si>
    <t>107950894 </t>
  </si>
  <si>
    <t>AUTOCOLORCC@ HOTMAIL.COM </t>
  </si>
  <si>
    <t>ESTETIC-CAR JUSTO MEJÍA</t>
  </si>
  <si>
    <t>10.12123</t>
  </si>
  <si>
    <t>-83.46077</t>
  </si>
  <si>
    <t>VEHÍCULOS LIVIANOS, CAMIONES LIVIANOS, BUSETAS CON CAPACIDAD NO MAYOR A 30 PASAJEROS</t>
  </si>
  <si>
    <t>RANDY MIRANDA ARAYA</t>
  </si>
  <si>
    <t>8-0340-0916</t>
  </si>
  <si>
    <t>AVALÚOS.GAAEHIJOS@GMAIL.COM</t>
  </si>
  <si>
    <t>VEHÍCULOS INTERNACIONALES VEINSA S. A</t>
  </si>
  <si>
    <t>VEINSA</t>
  </si>
  <si>
    <t>9.923600996295068</t>
  </si>
  <si>
    <t xml:space="preserve"> -84.03854363765079</t>
  </si>
  <si>
    <t>ALVARO OCAMPO SALAS</t>
  </si>
  <si>
    <t>107840321</t>
  </si>
  <si>
    <t>ALVARO.OCAMPO@VEINSACR.COM</t>
  </si>
  <si>
    <t>TALLER MELO ALVAREZ E HIJO S. A</t>
  </si>
  <si>
    <t>9.92482</t>
  </si>
  <si>
    <t>-84.07286</t>
  </si>
  <si>
    <t>LIVIANOS, SUV, UTILITARIOS, PICK UP, TODO TERRENO, CAMIONES MENOS DE 3 TONELADAS.</t>
  </si>
  <si>
    <t>JULIO MAIRENA BONILLA</t>
  </si>
  <si>
    <t>112700045</t>
  </si>
  <si>
    <t>JULIO.MAIRENA@MELOALVAREZ.COM</t>
  </si>
  <si>
    <t xml:space="preserve">TALLER RESTREPO </t>
  </si>
  <si>
    <t>9.994073</t>
  </si>
  <si>
    <t>-84.059170</t>
  </si>
  <si>
    <t>VEHÍCULOS LIVIANOS, PICK UP</t>
  </si>
  <si>
    <t>ÁLVARO RESTREPO QUIROS</t>
  </si>
  <si>
    <t>117000827403</t>
  </si>
  <si>
    <t>RESTREVILLALOBOS@ICE.CO.CR</t>
  </si>
  <si>
    <t>GRACIAS SEÑOR TALLER S.A.</t>
  </si>
  <si>
    <t xml:space="preserve">G S TALLER </t>
  </si>
  <si>
    <t>9.94552</t>
  </si>
  <si>
    <t>-84.14844</t>
  </si>
  <si>
    <t>LIVIANOS,CARGA LIVIANA.</t>
  </si>
  <si>
    <t>MARCOS VINICIO ZUMBADO MORA</t>
  </si>
  <si>
    <t>1-1222-0959</t>
  </si>
  <si>
    <t>GSTALLER2020@GMAIL.COM</t>
  </si>
  <si>
    <t>MARVIN QUIROS CHACÓN- TALLER AUTOCOLISION</t>
  </si>
  <si>
    <t>TALLER AUTOCOLISION</t>
  </si>
  <si>
    <t>10°22’30.171</t>
  </si>
  <si>
    <t>84°20’50.821</t>
  </si>
  <si>
    <t>VEHÍCULOS LIVIANOS, CAMIÓN PEQUEÑO.</t>
  </si>
  <si>
    <t>MARVIN QUIROS CHACON</t>
  </si>
  <si>
    <t>INFO@AUTOCOLISION.NET</t>
  </si>
  <si>
    <t>AUTOMOTORES INDUSTRIALES LABERINTO S. A</t>
  </si>
  <si>
    <t>9.92593</t>
  </si>
  <si>
    <t>-84.07900</t>
  </si>
  <si>
    <t>MULTIMARCA. LIVIANO Y CARGA, TODO TIPO DE VEHÍCULOS Y MOTOS DE ALTA CILINDRADA.</t>
  </si>
  <si>
    <t>LUIS HERNÁNDEZ VALLS</t>
  </si>
  <si>
    <t>104130744</t>
  </si>
  <si>
    <t>VALORACION_LABERINTO@AUTOMOTORESINDUSTRIALES.COM</t>
  </si>
  <si>
    <t>TALLER ENDEREZADO Y PINTURA MVC</t>
  </si>
  <si>
    <t>9.908112285319238</t>
  </si>
  <si>
    <t xml:space="preserve"> -84.04063629507597</t>
  </si>
  <si>
    <t>MAURICIOÁLVAREZTORRES</t>
  </si>
  <si>
    <t>1-1379-0227</t>
  </si>
  <si>
    <t>MALVAREZ@TALLERMVC.COM</t>
  </si>
  <si>
    <t>AUTOTRANSPORTES BACO HERMANOS S. A</t>
  </si>
  <si>
    <t>9,9130669</t>
  </si>
  <si>
    <t xml:space="preserve"> -84.0526627</t>
  </si>
  <si>
    <t>CARLOS JIMENEZ FERNÁNDEZ</t>
  </si>
  <si>
    <t>1-0794-0516</t>
  </si>
  <si>
    <t>CJIMENEZ@AUTOBACO.COM</t>
  </si>
  <si>
    <t>TRANSPORTES DEL ATLÁNTICO CARIBEÑO S. A</t>
  </si>
  <si>
    <t>10.104199641559285</t>
  </si>
  <si>
    <t xml:space="preserve"> -83.51369446115311</t>
  </si>
  <si>
    <t xml:space="preserve">MICROBUSES , AUTOBUSES </t>
  </si>
  <si>
    <t xml:space="preserve">ARTURO JIMENEZ CASTRO </t>
  </si>
  <si>
    <t>1-0772-0583</t>
  </si>
  <si>
    <t>TALLERPINTURA@TRACASA.COM</t>
  </si>
  <si>
    <t>CARROCERÍA Y PINTURA AUTO FIT S. A</t>
  </si>
  <si>
    <t>9.84703</t>
  </si>
  <si>
    <t>-83.96023</t>
  </si>
  <si>
    <t>MULTIMARCA, LIVIANOS, CAMIONES HASTA 5 TON, BUSETAS HASTA 30 PASAJEROS.</t>
  </si>
  <si>
    <t>ISAURA MONTERO PIEDRA</t>
  </si>
  <si>
    <t>304050118</t>
  </si>
  <si>
    <t>INFO@TALLERCONSTENLA.COM</t>
  </si>
  <si>
    <t>JOSÉ CONSTENLA CINTRÓN</t>
  </si>
  <si>
    <t>106140193</t>
  </si>
  <si>
    <t>COTIZACION@TALLERCONSTENLA.COM</t>
  </si>
  <si>
    <t>AUTOSTAR VEHÍCULOS SOCIEDAD ANÓNIMA</t>
  </si>
  <si>
    <t>9.94814158063043</t>
  </si>
  <si>
    <t xml:space="preserve"> -84.09276580435265</t>
  </si>
  <si>
    <t>MERCEDES BENZ FIAT MAXUS RAM JEEP RAM DODGE</t>
  </si>
  <si>
    <t xml:space="preserve">JEFFERSON FALLAS CERDAS </t>
  </si>
  <si>
    <t xml:space="preserve">1-1199-0597 </t>
  </si>
  <si>
    <t xml:space="preserve">JEFFERSON.FALLAS@AUTOSTAR.CR </t>
  </si>
  <si>
    <t>SHOP EHIJOS</t>
  </si>
  <si>
    <t>9.9667736</t>
  </si>
  <si>
    <t xml:space="preserve"> -84.0515025</t>
  </si>
  <si>
    <t>LIVIANOS, CARGA LIVIANA.</t>
  </si>
  <si>
    <t>FABIAN FERNANDEZ ATENCIO</t>
  </si>
  <si>
    <t>1-1531-0478</t>
  </si>
  <si>
    <t>AVALUOS3101573505@HOTMAIL.COM</t>
  </si>
  <si>
    <t>KRISSOS DE COSTA RICA S. A (MYM CARROCERÍA Y PINTURA)</t>
  </si>
  <si>
    <t xml:space="preserve">MYM CAROCERIA Y PINTURA </t>
  </si>
  <si>
    <t xml:space="preserve">10.023122879828328 </t>
  </si>
  <si>
    <t>-84.2983257669528.</t>
  </si>
  <si>
    <t>VEHÍCULOS LIVIANOS, PESADO)</t>
  </si>
  <si>
    <t xml:space="preserve">DIANA RAQUEL BORBÓN PICADO </t>
  </si>
  <si>
    <t>207500992</t>
  </si>
  <si>
    <t>TALLER_MYM@OUTLOOK.COM</t>
  </si>
  <si>
    <t>TALLER MECÁNICO PIQUIN SANCHO S. A</t>
  </si>
  <si>
    <t>9.951961475754466</t>
  </si>
  <si>
    <t xml:space="preserve"> -84.08847338813807</t>
  </si>
  <si>
    <t>AUTOMÓVILES CON CARROCERÍA DEL TIPO SEDÁN, HATCKBACK, CROSSOVER, RURAL, CARGA LIVIANA, CARGA HASTA DOS EJES (PEQUEÑO), MICROBUSES DE HASTA 15 PASAJEROS MULTIMARCA, ADEMÁS VEHÍCULOS HÍBRIDOS Y ELÉCTRICOS EXCEPTUANDO MOTOCICLETAS, BICIMOTOS, BICICLETAS Y CAJONES DE CARGA</t>
  </si>
  <si>
    <t xml:space="preserve">CARLOS JAVIER SANCHO VALERIO </t>
  </si>
  <si>
    <t>1-0961-0461</t>
  </si>
  <si>
    <t xml:space="preserve">PIQUINSANCHO@ICE.CO.CR </t>
  </si>
  <si>
    <t>LAUREN ARIAS VILLALOBOS</t>
  </si>
  <si>
    <t>AUTO CENTER</t>
  </si>
  <si>
    <t>10.342866</t>
  </si>
  <si>
    <t>-84.414013</t>
  </si>
  <si>
    <t>206350465</t>
  </si>
  <si>
    <t>GERENCIA@AUTOCENTERHS.COM</t>
  </si>
  <si>
    <t>PENDIENTE RESPALDOS DE PATENTE, PERMISO SANITARIO, PLANILLA, CÁMARA, COMPUTADORA.</t>
  </si>
  <si>
    <t>WALTER CORRALES ALPÍZAR (TALLER CORRALES)</t>
  </si>
  <si>
    <t xml:space="preserve">TALLER CORRALES </t>
  </si>
  <si>
    <t xml:space="preserve">10.320475039915467, </t>
  </si>
  <si>
    <t>-83.90195894580745</t>
  </si>
  <si>
    <t>LIVIANOS , PESADO, MOTOCICLETAS</t>
  </si>
  <si>
    <t>WALTER CORRALES MOLINA</t>
  </si>
  <si>
    <t>4-0213-0117</t>
  </si>
  <si>
    <t xml:space="preserve">TALLERCORRALES@ICE.CO.CR    </t>
  </si>
  <si>
    <t>PERMISO SANITARIO VENCIDO</t>
  </si>
  <si>
    <t>CARROCERÍA Y PINTURA CYF S. A</t>
  </si>
  <si>
    <t>TALLER CORELLA</t>
  </si>
  <si>
    <t>9.854281802632457</t>
  </si>
  <si>
    <t xml:space="preserve"> -84.09354465053798</t>
  </si>
  <si>
    <t>LIVIANOS Y CARGA, NO MOTOS</t>
  </si>
  <si>
    <t>ADRIAN CORELLA FALLAS</t>
  </si>
  <si>
    <t>111340316</t>
  </si>
  <si>
    <t>INFO@TALLERCORELLA.COM</t>
  </si>
  <si>
    <t>LUIS ALEJANDRO ALVAREZ VARGAS</t>
  </si>
  <si>
    <t>9,90914</t>
  </si>
  <si>
    <t>-84,04057</t>
  </si>
  <si>
    <t>ALVAREZ2311.LAV@GMAIL.COM</t>
  </si>
  <si>
    <t>CORPORACIÓN CORELLA Y UMAÑA S. A</t>
  </si>
  <si>
    <t>10,0194</t>
  </si>
  <si>
    <t>-84.18906</t>
  </si>
  <si>
    <t>LIVIANOS-MOTOCICLETAS-MICROBUSES-CAMIONES.</t>
  </si>
  <si>
    <t>ALBERTO PALMA MATA</t>
  </si>
  <si>
    <t>206660261</t>
  </si>
  <si>
    <t>APALMA@TALLERUB.NET</t>
  </si>
  <si>
    <t>JOSE BERNAL OVIEDO ESPINOZA (B Y D ENDEREZADO Y PINTURA)</t>
  </si>
  <si>
    <t>B Y D ENDEREZADO Y PINTURA</t>
  </si>
  <si>
    <t>10.108627</t>
  </si>
  <si>
    <t xml:space="preserve"> -84.273653</t>
  </si>
  <si>
    <t>205000811</t>
  </si>
  <si>
    <t>BERNAL.OVIEDO@TALLERBYD.COM</t>
  </si>
  <si>
    <t>REITT SA</t>
  </si>
  <si>
    <t>REITT CARROCERÍA Y PINTURA</t>
  </si>
  <si>
    <t>9.9104</t>
  </si>
  <si>
    <t>-84.0684</t>
  </si>
  <si>
    <t>RICHARD MAURICIO CUBERO SOLANO</t>
  </si>
  <si>
    <t>109480844</t>
  </si>
  <si>
    <t>GERENCIA@REITTCARROCERIAYPINTURA.COM</t>
  </si>
  <si>
    <t>SE SOLICITA DOCUMENTO DE LA CCSS ACTUALIZADO</t>
  </si>
  <si>
    <t>JW MURCIA SA</t>
  </si>
  <si>
    <t>TALLER MURCIA</t>
  </si>
  <si>
    <t>IL)10°00 00.2"N</t>
  </si>
  <si>
    <t>84°38 46.7"W</t>
  </si>
  <si>
    <t>LIVIANOS, MOTOS, CAMIONES PEQUEÑOS TIPO NPR</t>
  </si>
  <si>
    <t xml:space="preserve">JOHNNY MURCIA DÍAZ </t>
  </si>
  <si>
    <t>106320834</t>
  </si>
  <si>
    <t>JWMURCIA@ICE.CO.CR</t>
  </si>
  <si>
    <t>TALLER BANA SA</t>
  </si>
  <si>
    <t>9.904027</t>
  </si>
  <si>
    <t>-84100375</t>
  </si>
  <si>
    <t>TODO TIPO DE VEHÍCULOS, LIVIANO, 4X4, CARGA LIVIANA,CAMIONES CARGA LIVIANA, BUSETAS, EXCEPTOMOTOCICLETAS.</t>
  </si>
  <si>
    <t>1-0863-0997</t>
  </si>
  <si>
    <t>TALLERBANASA@ICE.CO.CR</t>
  </si>
  <si>
    <t>JUAN IGNACIO VARGAS MESÉN (TALLER AS)</t>
  </si>
  <si>
    <t>TALLER AS</t>
  </si>
  <si>
    <t>9.90095</t>
  </si>
  <si>
    <t>-84,00282</t>
  </si>
  <si>
    <t>JUAN IGNACIO VARGAS MESÉN</t>
  </si>
  <si>
    <t>901020876</t>
  </si>
  <si>
    <t>TALLERASEQS@ICE.CO.CR</t>
  </si>
  <si>
    <t>JOSE MANUEL CORDERO MORA (CENTRO DE AVALÚOS CURRIDABAT)</t>
  </si>
  <si>
    <t>CENTRO DE AVALÚOS CURRIDABAT</t>
  </si>
  <si>
    <t>9,91198</t>
  </si>
  <si>
    <t>-84,046192</t>
  </si>
  <si>
    <t>LIVIANOS, CARGA, PESADOS, ESPECIALES.</t>
  </si>
  <si>
    <t>JONATHAN CHAVARRIA CAMPOS</t>
  </si>
  <si>
    <t>114690324</t>
  </si>
  <si>
    <t xml:space="preserve">
AVALUOSCURRIDABAT@GMAIL.COM   
</t>
  </si>
  <si>
    <t>PRESENTAN DOCUMENTO DE INGRESO DE PERITO EN PLANILLA Y PATRONO</t>
  </si>
  <si>
    <t xml:space="preserve">MARCO VINICIO SALAZAR CALVO </t>
  </si>
  <si>
    <t>TALLER EL MAGO MERLÍN)</t>
  </si>
  <si>
    <t>10.000740604208142</t>
  </si>
  <si>
    <t>-83.0344647899899</t>
  </si>
  <si>
    <t xml:space="preserve">LIVIANOS, BUSETAS Y CARGA LIVIANA, </t>
  </si>
  <si>
    <t>CARLOS LUIS DELGADO CORDERO</t>
  </si>
  <si>
    <t>1-0684-0027</t>
  </si>
  <si>
    <t>ENDEREZADO Y PINTURA AG, S. A</t>
  </si>
  <si>
    <t xml:space="preserve">9.9506416 </t>
  </si>
  <si>
    <t xml:space="preserve">-84.1046487 </t>
  </si>
  <si>
    <t>LIVIANOS Y CARGA MENOR DE 3 TONELADAS</t>
  </si>
  <si>
    <t xml:space="preserve">ALEX ALFARO GUERRERO </t>
  </si>
  <si>
    <t xml:space="preserve">1-1294-0977 </t>
  </si>
  <si>
    <t>AVALUOSCURRIDABAT@GMAIL.COM   </t>
  </si>
  <si>
    <t>CARROCERÍAS FACAR S.A</t>
  </si>
  <si>
    <t>10.212614</t>
  </si>
  <si>
    <t>-83.8428674</t>
  </si>
  <si>
    <t>VEHÍCULOS LIVIANOS, CARGA PESADA, BUSES, FURGONES</t>
  </si>
  <si>
    <t>ANGIE GARCÍA CARBALLO</t>
  </si>
  <si>
    <t xml:space="preserve"> 1-1517-0018  </t>
  </si>
  <si>
    <t>CARROCERIASFACAR@OUTLOOK.COM</t>
  </si>
  <si>
    <t>ESTEBAN VARELA PERAZA (CARROCERÍA Y PINTURA NEGRETE)</t>
  </si>
  <si>
    <t>CARROCERÍA Y PINTURA NEGRETE</t>
  </si>
  <si>
    <t>10.176726</t>
  </si>
  <si>
    <t>-84.383848</t>
  </si>
  <si>
    <t>ESTEBAN VARELA PERAZA</t>
  </si>
  <si>
    <t>107380351</t>
  </si>
  <si>
    <t>ESTEVAREJA_03@OUTLOOK.COM</t>
  </si>
  <si>
    <t>INVERSIONES AUTOMOTRICES ROCEL S.A (TALLER ROJASSA)</t>
  </si>
  <si>
    <t>TALLER ROJASSA PZ</t>
  </si>
  <si>
    <t>9.33953</t>
  </si>
  <si>
    <t>-83.67289</t>
  </si>
  <si>
    <t>MULTIMARCA, LIVIANOS Y CARGA.</t>
  </si>
  <si>
    <t>110320074</t>
  </si>
  <si>
    <t>TALLER@ROJASSA.COM</t>
  </si>
  <si>
    <t>TALLER ROJASSA LIBERIA</t>
  </si>
  <si>
    <t>10.626493978962365</t>
  </si>
  <si>
    <t xml:space="preserve"> -85.44513101882124</t>
  </si>
  <si>
    <t>LIVIANA</t>
  </si>
  <si>
    <t>MARCO VINICIO CALVO RODRIGUEZ</t>
  </si>
  <si>
    <t>107250208</t>
  </si>
  <si>
    <t>VALORACIONLIBERIA@ROJASSA.COM</t>
  </si>
  <si>
    <t>DIMER AUTOS CARROCERÍA Y PINTURA</t>
  </si>
  <si>
    <t xml:space="preserve">9.930151691280017, </t>
  </si>
  <si>
    <t>-84.04767990348232</t>
  </si>
  <si>
    <t>CARLOS MANUEL JIMÉNEZ FERNÁNDEZ</t>
  </si>
  <si>
    <t>AVALUOS@DIMERTALLER.COM</t>
  </si>
  <si>
    <t>PERITO  NO SE ENCUENTRA EN LA PLANILLA DEL CED ANTE LA CCSS</t>
  </si>
  <si>
    <t>BRC CARROCERÍA Y PINTURA S. A</t>
  </si>
  <si>
    <t>9.94186</t>
  </si>
  <si>
    <t>-84.09174</t>
  </si>
  <si>
    <t>VEHÍCULO LIVIANO Y CARGA LIVIANA, MULTIMARCA.</t>
  </si>
  <si>
    <t>CHRISTIAN VILA GONZÁLEZ</t>
  </si>
  <si>
    <t>109980625</t>
  </si>
  <si>
    <t>VALORACION-INS@TALLERBRC.COM</t>
  </si>
  <si>
    <t>TALLER TRES ERRES DEL ESTE IIIR S. A</t>
  </si>
  <si>
    <t>TRES ERRES SUCURSAL CURRIDABAT</t>
  </si>
  <si>
    <t>9 GRADOS 55’2’’N</t>
  </si>
  <si>
    <t>84 GRADOS 1’59’’W</t>
  </si>
  <si>
    <t>TODO EXCEPTO MOTOS</t>
  </si>
  <si>
    <t>LAURA RAQUEL PICADO MARÍN</t>
  </si>
  <si>
    <t>1-1195-0235</t>
  </si>
  <si>
    <t>LAURA.PICADO@3R.CR</t>
  </si>
  <si>
    <t>TRES ERRES SUCURSAL LA URUCA</t>
  </si>
  <si>
    <t>9.957321406400599</t>
  </si>
  <si>
    <t xml:space="preserve"> -84.11800614581007</t>
  </si>
  <si>
    <t>STARLYN CAMACHO GARRIDO</t>
  </si>
  <si>
    <t>1-1413-0354</t>
  </si>
  <si>
    <t>STARLYN.CAMACHO@3R.CR</t>
  </si>
  <si>
    <t>EDGAR CARVAJAL DELGADO</t>
  </si>
  <si>
    <t>110270199</t>
  </si>
  <si>
    <t>EDGAR.CARVAJAL@3R.CR</t>
  </si>
  <si>
    <t>ARELIS FALLAS SOLIS / MARCO CAMACHO CAMPOS (TALLER CAMACHO)</t>
  </si>
  <si>
    <t xml:space="preserve">TALLER CAMACHO </t>
  </si>
  <si>
    <t>10.215585</t>
  </si>
  <si>
    <t>-83.7812131</t>
  </si>
  <si>
    <t>VEHÍCULOS LIVIANOS, AUTOMÓVILES, SEDÁN, TODO TERRENO, PICK UP, CARGA LIVIANA. EXCEPTO CAJA SECA O REFRIGERADA. NO VEMOS MOTOCICLETAS</t>
  </si>
  <si>
    <t>MARCO CAMACHO CAMPOS</t>
  </si>
  <si>
    <t>1-1062-0810</t>
  </si>
  <si>
    <t>TALLERCAMACHO@AVALUOS.RED</t>
  </si>
  <si>
    <t>LUBRICAR EN CAMINO S. A</t>
  </si>
  <si>
    <t>98966</t>
  </si>
  <si>
    <t>8404858</t>
  </si>
  <si>
    <t>LUIS FELIPE RIZO CUADRA</t>
  </si>
  <si>
    <t>1-1404-0013</t>
  </si>
  <si>
    <t>LFRIZZOC@LUBRICARENCAMINO.COM</t>
  </si>
  <si>
    <t>JAIRO NICOLAS MONGE MADRIGAL</t>
  </si>
  <si>
    <t>10.276139</t>
  </si>
  <si>
    <t> -83.925839</t>
  </si>
  <si>
    <t xml:space="preserve">AUTOMÓVILES, CARGA LIVIANA Y PESADOS </t>
  </si>
  <si>
    <t>JAIROMONGE017@GMAIL.COM</t>
  </si>
  <si>
    <t>INVERSIONES R.H. DE CAÑAS S.A (TALLER RH)</t>
  </si>
  <si>
    <t xml:space="preserve">TALLER RH </t>
  </si>
  <si>
    <t xml:space="preserve">10°422267 </t>
  </si>
  <si>
    <t xml:space="preserve">-85°090492 </t>
  </si>
  <si>
    <t xml:space="preserve">ROYNER HERNANDEZ CASTRO </t>
  </si>
  <si>
    <t xml:space="preserve">5-0412-0284 </t>
  </si>
  <si>
    <t xml:space="preserve">TALLER_RH@HOTMAIL.COM </t>
  </si>
  <si>
    <t>KENDALL JOSUÉ ARCE VARGAS (TALLER AUTOPRO)</t>
  </si>
  <si>
    <t>TALLER AUTOPRO</t>
  </si>
  <si>
    <t>9.982260583155815, -84.16563735720828</t>
  </si>
  <si>
    <t xml:space="preserve"> -84.16563735720828</t>
  </si>
  <si>
    <t>LIVIANOCARGA</t>
  </si>
  <si>
    <t>KENDALL JOSUÉ ARCE VARGAS</t>
  </si>
  <si>
    <t>207360966</t>
  </si>
  <si>
    <t>KENDALLARCEVARGAS@HOTMAIL.COM</t>
  </si>
  <si>
    <t>TOYO DEL ATLÁNTICO S.A.</t>
  </si>
  <si>
    <t>10.21489360118595</t>
  </si>
  <si>
    <t>-83.78089245182385</t>
  </si>
  <si>
    <t>LIVIANOS, AUTOMÓVILES Y CAMIONES DE MÁXIMO 6 TONELADAS. (MODELOS DEL 2005 EN ADELANTE)</t>
  </si>
  <si>
    <t>GEOVANNY PEREIRA RAMIREZ</t>
  </si>
  <si>
    <t>7-0161-0534</t>
  </si>
  <si>
    <t> LARAYAG@TOYODELATLANTICO.COM</t>
  </si>
  <si>
    <t>TALLER ACR AUTO COLISIÓN REPAIR S.A.</t>
  </si>
  <si>
    <t>9.92094</t>
  </si>
  <si>
    <t>-83.98063</t>
  </si>
  <si>
    <t>ALCIRA HERNÁNDEZ ASTÚA</t>
  </si>
  <si>
    <t>109491064</t>
  </si>
  <si>
    <t>TALLERACR94@GMAIL.COM</t>
  </si>
  <si>
    <t>JULIO CESAR LEDEZMA CASTILLO (TALLER JLEDEZMA)</t>
  </si>
  <si>
    <t>TALLER JLEDEZMA</t>
  </si>
  <si>
    <t>9.87984</t>
  </si>
  <si>
    <t>-84.07372</t>
  </si>
  <si>
    <t>LIVIANOS-MOTOS-PESADOS-CARGA</t>
  </si>
  <si>
    <t>JONATHAN CARBALLO GARITA</t>
  </si>
  <si>
    <t>901060073</t>
  </si>
  <si>
    <t>VALORACION@TALLERJLEDEZMA.COM</t>
  </si>
  <si>
    <t>TALLER COSTA RICA ENDEREZADO Y PINTURA S.A.</t>
  </si>
  <si>
    <t>GRUPO TCR</t>
  </si>
  <si>
    <t>9°54'47.44"N</t>
  </si>
  <si>
    <t>84° 5'4.84"O</t>
  </si>
  <si>
    <t>LIVIANOS, MICROBUSES Y PESADOS</t>
  </si>
  <si>
    <t>BRUCE JIMÉNEZ D AVANZO</t>
  </si>
  <si>
    <t>1-1076-0763</t>
  </si>
  <si>
    <t>BJIMENEZ@GRUPOTCR.COM</t>
  </si>
  <si>
    <t>PURDY AUTO SOCIEDAD ANÓNIMA</t>
  </si>
  <si>
    <t>PURDY CARROCERIA Y PINTURA</t>
  </si>
  <si>
    <t>9.954789</t>
  </si>
  <si>
    <t>-84.106201</t>
  </si>
  <si>
    <t>22</t>
  </si>
  <si>
    <t>LIVIANOS Y CARGA</t>
  </si>
  <si>
    <t>NO</t>
  </si>
  <si>
    <t>PEÑARANDA HERRERA JOSÉ</t>
  </si>
  <si>
    <t>112590571</t>
  </si>
  <si>
    <t>JPENARANDAH@GRUPOPURDY.COM</t>
  </si>
  <si>
    <t>MURILLO RUÍZ JORGE</t>
  </si>
  <si>
    <t>110110635</t>
  </si>
  <si>
    <t>JMURILLOR@GRUPOPURDY.COM</t>
  </si>
  <si>
    <t>MORALES RODRÍGUEZ GEOVANNI FRANCISCO</t>
  </si>
  <si>
    <t>401620434</t>
  </si>
  <si>
    <t>GFMORALESR@GRUPOPURDY.COM</t>
  </si>
  <si>
    <t xml:space="preserve">MEJÍAS ESPINOZA WESLEY </t>
  </si>
  <si>
    <t>205670773</t>
  </si>
  <si>
    <t>WMEJIASE@GRUPOPURDY.COM</t>
  </si>
  <si>
    <t xml:space="preserve">RODRIGUEZ RODRIGUEZ KEYLIN </t>
  </si>
  <si>
    <t>117750783</t>
  </si>
  <si>
    <t>KMRODRIGUEZR@GRUPOPURDY.COM</t>
  </si>
  <si>
    <t xml:space="preserve">ESQUIVELHERNANDEZANDREY </t>
  </si>
  <si>
    <t>304430867</t>
  </si>
  <si>
    <t>VAESQUIVELH@GRUPOPURDY.COM</t>
  </si>
  <si>
    <t>TALLER DE SERVICIO EL SALTO SRL</t>
  </si>
  <si>
    <t>TALLER EL SALTO</t>
  </si>
  <si>
    <t>10.566635</t>
  </si>
  <si>
    <t xml:space="preserve"> -85.390208</t>
  </si>
  <si>
    <t>CARGA, MOTOS LIVIANO,BUSES, ETC...</t>
  </si>
  <si>
    <t>RODRIGO UREÑA VILLALOBOS</t>
  </si>
  <si>
    <t>104540138</t>
  </si>
  <si>
    <t>TALLERELSALTO@GMAIL.COM</t>
  </si>
  <si>
    <t>TECNIFIX S.R. L</t>
  </si>
  <si>
    <t>TALLER DE PINTURA LOS REYES S.A. - TECNIFIX</t>
  </si>
  <si>
    <t>9.943495</t>
  </si>
  <si>
    <t>MULTIMARCA, LIVIANOS, CAMIONES DE HASTA 2,5 TONELADAS, BUSETAS HASTA
15 PASAJEROS</t>
  </si>
  <si>
    <t>ESTEBAN VINICIO ROJAS ARCE</t>
  </si>
  <si>
    <t>1-1125-0187</t>
  </si>
  <si>
    <t>TALLERAUTORIZADO@TECNIFIX.CR</t>
  </si>
  <si>
    <t>COOPETALLER R. L</t>
  </si>
  <si>
    <t>9.92466</t>
  </si>
  <si>
    <t>-84.08616</t>
  </si>
  <si>
    <t xml:space="preserve">MULTIMARCA: LIVIANOS, MOTOS, CARGA PESADA, AUTOBUSES. </t>
  </si>
  <si>
    <t>ADRIANA CENTENO ARAYA</t>
  </si>
  <si>
    <t>401950430</t>
  </si>
  <si>
    <t>ACENTENO@COOPETALLER.COM</t>
  </si>
  <si>
    <t>MECA ENDEREZADO Y PINTURA S. A</t>
  </si>
  <si>
    <t>10.056589</t>
  </si>
  <si>
    <t>-84.308487</t>
  </si>
  <si>
    <t>RAFAEL MELÉNDEZ DELGADO</t>
  </si>
  <si>
    <t>108490326</t>
  </si>
  <si>
    <t xml:space="preserve">AVALUOS@TALLERMECASA.COM; </t>
  </si>
  <si>
    <t>WABE CARROCERÍA Y PINTURA S. A</t>
  </si>
  <si>
    <t>TALLER WABE</t>
  </si>
  <si>
    <t xml:space="preserve">9.931956 </t>
  </si>
  <si>
    <t>-84.029928</t>
  </si>
  <si>
    <t>AUTOMÓVILES,CAMIONES LIVIANOS Y PESADOS,AUTOBUSES, MOTOCICLETAS</t>
  </si>
  <si>
    <t>STEVEN HIDALGO ARIAS</t>
  </si>
  <si>
    <t>4-0203-0089</t>
  </si>
  <si>
    <t>AVALUOS2@TALLERWABE.COM</t>
  </si>
  <si>
    <t>STEPHANIE VARGAS HERNÁNDEZ</t>
  </si>
  <si>
    <t>CARROCERÍA Y PINTURA EL BRILLANTE</t>
  </si>
  <si>
    <t>10.02607168274723</t>
  </si>
  <si>
    <t>-84.16160173046546</t>
  </si>
  <si>
    <t>MOTOCICLETAS, LIVIANOS, PESADOS, CAMIONES, AUTOBUSES, TRÁILER</t>
  </si>
  <si>
    <t>BRILLANTE.SERVICIOALCLIENTE@GMAIL.COM</t>
  </si>
  <si>
    <t xml:space="preserve">CR AUTO CARROCERÍAS S.A </t>
  </si>
  <si>
    <t xml:space="preserve">TALLER BHM </t>
  </si>
  <si>
    <t>3-101-407641</t>
  </si>
  <si>
    <t>9.962103836838551</t>
  </si>
  <si>
    <t>-84.07328340348211</t>
  </si>
  <si>
    <t>SEDANES, PICK UPS, CAMIONES, MAQUINARIA, BUSES, BLINDADOS, GRÚAS</t>
  </si>
  <si>
    <t>EDUARDO BERMÚDEZ HURTADO</t>
  </si>
  <si>
    <t>155800829718</t>
  </si>
  <si>
    <t>INFO@TALLERBHM.CR</t>
  </si>
  <si>
    <t>MARIO LEIVA VALVERDE (TALLER LEIVA)</t>
  </si>
  <si>
    <t>TALLER LEIVA</t>
  </si>
  <si>
    <t>9.38615</t>
  </si>
  <si>
    <t>-83.70725</t>
  </si>
  <si>
    <t>MAICOL LEIVA OROZCO</t>
  </si>
  <si>
    <t>112070544</t>
  </si>
  <si>
    <t>INFO@TALLERLEIVA.COM</t>
  </si>
  <si>
    <t>3101026098</t>
  </si>
  <si>
    <t xml:space="preserve">9°57'06.1"N </t>
  </si>
  <si>
    <t xml:space="preserve">VEHÍCULOS LIVIANOS, VEHÍCULOS DOBLE TRACCIÓN, SUV, VEHÍCULOS TIPO PICK UP, CAMIONES MÁXIMO 2.5 TONELADAS Y MICROBUSES, TODOS CON </t>
  </si>
  <si>
    <t>OFERTA CON MISMA INFRAESTRUCTURA Y PERITO QUE LA DE ROMERO Y FOURNIER AVALUOS</t>
  </si>
  <si>
    <t>JULIANA PIEDRA GRANADOS </t>
  </si>
  <si>
    <t>10.003104676228912</t>
  </si>
  <si>
    <t>-84.15964854395762</t>
  </si>
  <si>
    <t>PÁGINA 3DE 4DATOS GENERALESANTIGÜEDAD NO MAYOR A 12 AÑOSDE FABRICACIÓN.MOTOCICLETAS ÚNICAMENTE LAS MARCAS BMW-HONDAY YAMAHACON ANTIGÜEDAD NO MAYOR A 4 AÑOSDE FABRICACIÓN.-NO SE VALORAN TAXIS NI PORTEADORES.</t>
  </si>
  <si>
    <t> PIEDRAGRANADOS@GMAIL.COM</t>
  </si>
  <si>
    <t>TALLER EL TIGRE-TALLER VENEGAS</t>
  </si>
  <si>
    <t>9.948849</t>
  </si>
  <si>
    <t>-84.191725</t>
  </si>
  <si>
    <t>ALEXANDER DELGADO CHINCHILLA</t>
  </si>
  <si>
    <t>106000954</t>
  </si>
  <si>
    <t>AVALUOS@TALLERVENEGAS.COM</t>
  </si>
  <si>
    <t>JPR GLOBAL INVESTMENTS INC SA</t>
  </si>
  <si>
    <t>TALLER LOS BOMBEROS</t>
  </si>
  <si>
    <t>9.998327506249781</t>
  </si>
  <si>
    <t>-84.12335164210549</t>
  </si>
  <si>
    <t xml:space="preserve">LIVIANOS, PESADOS, BUSES </t>
  </si>
  <si>
    <t>JOSÉ PABLO RAMÍREZ GUTIÉRREZ</t>
  </si>
  <si>
    <t>111830041</t>
  </si>
  <si>
    <t>TALLERLOSBOMBEROS@JPRGLOBAL.NET</t>
  </si>
  <si>
    <t>SYS TALLER DE ENDEREZADO Y PINTURA DEL ESTE S.A</t>
  </si>
  <si>
    <t>9.990892</t>
  </si>
  <si>
    <t>-84.100</t>
  </si>
  <si>
    <t>AUTOMÓVILES Y CAMIONES</t>
  </si>
  <si>
    <t xml:space="preserve">MICHAEL SOLÍS SÁNCHEZ </t>
  </si>
  <si>
    <t>1-1350-0367</t>
  </si>
  <si>
    <t>IRV@TALLERSYS1.COM</t>
  </si>
  <si>
    <t>STEVEN AGUILAR RIVERA</t>
  </si>
  <si>
    <t>1-1325-0886</t>
  </si>
  <si>
    <t>UPOMOSIA S.A</t>
  </si>
  <si>
    <t>9.990993518767892,</t>
  </si>
  <si>
    <t>-84.1000381034819</t>
  </si>
  <si>
    <t>AUTOMÓVILES Y CARGA</t>
  </si>
  <si>
    <t>JONATHAN SEQUEIRA VEGA</t>
  </si>
  <si>
    <t>1-1002-0077</t>
  </si>
  <si>
    <t>INFO@UPOMIACR.COM</t>
  </si>
  <si>
    <t>JOSE JULIAN CASTRO MARÍN</t>
  </si>
  <si>
    <t>TALLER CASTRO</t>
  </si>
  <si>
    <t>10.008064504490887</t>
  </si>
  <si>
    <t>-84.11416720348173</t>
  </si>
  <si>
    <t>AUTOMÓVILES, CARGA LIVIANA, CAMIONES, BUSES.</t>
  </si>
  <si>
    <t>TALLERCASTRO1@ICE.CO.CR</t>
  </si>
  <si>
    <t>TALLER PIPO</t>
  </si>
  <si>
    <t>10.204087489561731</t>
  </si>
  <si>
    <t>-83.81041850162822</t>
  </si>
  <si>
    <t>VEHÍCULOS PARTICULARES, LIVIANOS Y PESADOS</t>
  </si>
  <si>
    <t>LUIS MATAMOROS ARAYA</t>
  </si>
  <si>
    <t>7-0236-0430</t>
  </si>
  <si>
    <t>PIPOAUTOCRASH@GMAIL.COM</t>
  </si>
  <si>
    <t>RONALD ALPÍZAR VÁSQUEZ</t>
  </si>
  <si>
    <t>TALLER PIRO</t>
  </si>
  <si>
    <t>204280583</t>
  </si>
  <si>
    <t>9.985423</t>
  </si>
  <si>
    <t>-84.247091</t>
  </si>
  <si>
    <t>AUTOMÓVILES, CARGA LIVIANA Y CARGA PESADA.</t>
  </si>
  <si>
    <t>RONALD ALPÍZAR ROJAS</t>
  </si>
  <si>
    <t>207010183</t>
  </si>
  <si>
    <t>TALLERPIRO@HOTMAIL.COM</t>
  </si>
  <si>
    <t>CELULAR NO CUMPLE.</t>
  </si>
  <si>
    <t xml:space="preserve">ALVARO VILLALOBOS MURILLO </t>
  </si>
  <si>
    <t>TALLER MOL</t>
  </si>
  <si>
    <t>601730976</t>
  </si>
  <si>
    <t>9°59'44.3"N</t>
  </si>
  <si>
    <t>84°39'45.2"W</t>
  </si>
  <si>
    <t>LIVIANOS,CARGA LIVIANA</t>
  </si>
  <si>
    <t>MODESTO BARRANTES VARGAS</t>
  </si>
  <si>
    <t>204420802</t>
  </si>
  <si>
    <t>TALLERMOL@ICE.CO.CR</t>
  </si>
  <si>
    <t>10,59645N</t>
  </si>
  <si>
    <t xml:space="preserve"> -85,52737O</t>
  </si>
  <si>
    <t>ALEX.HC1220@GMAIL.COM</t>
  </si>
  <si>
    <t>9.92433</t>
  </si>
  <si>
    <t>-84.07033</t>
  </si>
  <si>
    <t>LIVIANOS Y CARGA.</t>
  </si>
  <si>
    <t>GUSTAVO CASTRO CASTILLO</t>
  </si>
  <si>
    <t>111950165</t>
  </si>
  <si>
    <t>GCASTRO@MSKSOLUCIONES.COM</t>
  </si>
  <si>
    <t xml:space="preserve">GERARDO BRENES FLORES </t>
  </si>
  <si>
    <t>TALLER PACO</t>
  </si>
  <si>
    <t>9.953680</t>
  </si>
  <si>
    <t>-84.012071</t>
  </si>
  <si>
    <t>MOTOCICLETAS, LIVIANOS, CARGA LIVIANA</t>
  </si>
  <si>
    <t xml:space="preserve">JOSEPH CORRALES FLORES </t>
  </si>
  <si>
    <t>1-1508-0960</t>
  </si>
  <si>
    <t>AVALUOS@TALLERPACO.NET</t>
  </si>
  <si>
    <t>FELICIA CASTILLO VARELA</t>
  </si>
  <si>
    <t>9.9704</t>
  </si>
  <si>
    <t>-84.0288</t>
  </si>
  <si>
    <t>SEDANES, HATCHBACKS, HOTHATCHS (DEPORTIVOS), DEPORTIVOS, MICRO-BUSES, BUSETAS, PICK UPS, MOTOCICLETAS (TODAS), CAM-AMS, CAMIONES PEQUEÑOS (CARGA LIVIANA), VEHÍCULOS DE PERFORMANS, VEHÍCULOS SÚPER DEPORTIVOS (FERRARI, MASSERATI, PORSCHE, LEXUS MACLAREN).</t>
  </si>
  <si>
    <t>ADRIÁN ROBERTO CHACÓN CASTILLO</t>
  </si>
  <si>
    <t>1-1481-0798</t>
  </si>
  <si>
    <t xml:space="preserve"> INFO@PERITOFG.COM</t>
  </si>
  <si>
    <t>CARROCERÍA Y PINTURA MONTES DE OCA  SRL</t>
  </si>
  <si>
    <t>9.5549</t>
  </si>
  <si>
    <t>-84.237</t>
  </si>
  <si>
    <t xml:space="preserve">VEHÍCULO LIVIANOS </t>
  </si>
  <si>
    <t>JOSE ANTONIO GARITA SANCHEZ</t>
  </si>
  <si>
    <t>1-1039-0426</t>
  </si>
  <si>
    <t xml:space="preserve"> VALORACIONESTALLERMONTESDEOCA@GMAIL.COM</t>
  </si>
  <si>
    <t>10.001498</t>
  </si>
  <si>
    <t>-84.185917</t>
  </si>
  <si>
    <t>MOTOCICLETAS MARCA HARLEY DAVIDSON</t>
  </si>
  <si>
    <t>HARLEY DAVIDSON</t>
  </si>
  <si>
    <t>RONALD CAMPOS BRENES</t>
  </si>
  <si>
    <t>110400941</t>
  </si>
  <si>
    <t>HDMOTORSCR@GMAIL.COM</t>
  </si>
  <si>
    <t>LDC CARROCERIA Y PINTURAS S.A</t>
  </si>
  <si>
    <t>9.981826</t>
  </si>
  <si>
    <t xml:space="preserve"> -84.074273</t>
  </si>
  <si>
    <t>LUIS DIEGO CHACON BARQUERO</t>
  </si>
  <si>
    <t>INFO@TALLERRG.COM</t>
  </si>
  <si>
    <t>PERITO, MISMO REPRESENTANTE DEL CED LUIS DIEGO CHACON BARQUERO NO SE ENCUENTRA EN LA PLANILLA DEL CED ANTE LA CCSS, PENDIENTE INTERNET DE 10MB</t>
  </si>
  <si>
    <t>9.961779170022291</t>
  </si>
  <si>
    <t xml:space="preserve"> -84.03641461882613</t>
  </si>
  <si>
    <t>LIVIANOS, PICK UPS, Y CAMIONES DE HASTA CINCO TONELADAS</t>
  </si>
  <si>
    <t>LUIS FERNANDO VARGAS CORDERO</t>
  </si>
  <si>
    <t>1-0495-0002</t>
  </si>
  <si>
    <t> BUZON@TALLERVARGASSOSSA.COM</t>
  </si>
  <si>
    <t>RECEPCIÓN PARA DISCAPACITADOS NO ESTÁ ACONDICIONADA</t>
  </si>
  <si>
    <t xml:space="preserve">PROMARES S.A (CARLOS ROJAS VILLALOBOS) </t>
  </si>
  <si>
    <t>506 TALLER.COM</t>
  </si>
  <si>
    <t>3101491289</t>
  </si>
  <si>
    <t>10.615489463748347, -85.4785861799671</t>
  </si>
  <si>
    <t xml:space="preserve"> -85.4785861799671</t>
  </si>
  <si>
    <t xml:space="preserve">LIVIANOS, CARGA, PESADOS  </t>
  </si>
  <si>
    <t>JOSE CARLOS OBANDO BUSTOS</t>
  </si>
  <si>
    <t>503480161</t>
  </si>
  <si>
    <t>PERITO1@506TALLER.COM</t>
  </si>
  <si>
    <t>CARLOS LUIS ROJAS VILLALOBOS</t>
  </si>
  <si>
    <t>108710751</t>
  </si>
  <si>
    <t>CROJAS@506TALLER.COM</t>
  </si>
  <si>
    <t>TALLER DE MOTOS INDIANAPOLIS S.A</t>
  </si>
  <si>
    <t>9.951036878689493</t>
  </si>
  <si>
    <t xml:space="preserve"> -84.09771255932792</t>
  </si>
  <si>
    <t xml:space="preserve">Motocicletas, cuadraciclos y automulas. </t>
  </si>
  <si>
    <t>Juan Fonseca Corrales</t>
  </si>
  <si>
    <t>1-1221-0754</t>
  </si>
  <si>
    <t xml:space="preserve">Oferente </t>
  </si>
  <si>
    <t xml:space="preserve">Estudio Formal </t>
  </si>
  <si>
    <t xml:space="preserve">Estudio Técnico </t>
  </si>
  <si>
    <t xml:space="preserve">Adjudicado </t>
  </si>
  <si>
    <t xml:space="preserve">Cédula </t>
  </si>
  <si>
    <t xml:space="preserve">Provincia </t>
  </si>
  <si>
    <t xml:space="preserve">N° Oferta </t>
  </si>
  <si>
    <t xml:space="preserve">155802611234
</t>
  </si>
  <si>
    <t>Si</t>
  </si>
  <si>
    <t>tallerpinturavargas@hotmail.com</t>
  </si>
  <si>
    <t xml:space="preserve">RT y RC </t>
  </si>
  <si>
    <t>tallermartin@ice.co.cr</t>
  </si>
  <si>
    <t>tallergamboamora@gmail.com</t>
  </si>
  <si>
    <t>tallergary@ice.co.cr</t>
  </si>
  <si>
    <t>3-101-14510</t>
  </si>
  <si>
    <t xml:space="preserve">Omiso </t>
  </si>
  <si>
    <t>PENDIENTE CURSO INMAEST DEL PERITO (Adjunta Carta de Compromiso)</t>
  </si>
  <si>
    <t>PENDIENTE CURSO INMAEST DEL PERITO (Adjunta carta de inscripción)</t>
  </si>
  <si>
    <t xml:space="preserve"> crodriguez@globalautomotriz.com</t>
  </si>
  <si>
    <t>gobando@globalautomotriz.com.</t>
  </si>
  <si>
    <t>Del túnel a Multiplaza Escazú 200mtrs norte y 25mtrs este</t>
  </si>
  <si>
    <t>servicio@tallerrk.com</t>
  </si>
  <si>
    <t>2215-5060</t>
  </si>
  <si>
    <t>8774-7116</t>
  </si>
  <si>
    <t>8837-2474</t>
  </si>
  <si>
    <t>CR70010200009478006032</t>
  </si>
  <si>
    <t>Valeria Rodríguez Hernández</t>
  </si>
  <si>
    <t>1-1794-0032</t>
  </si>
  <si>
    <t>De Construplaza 1km al norte, San Rafael, Escazú</t>
  </si>
  <si>
    <t xml:space="preserve">Apoderado Generalisímo </t>
  </si>
  <si>
    <t>0101RCG002054801</t>
  </si>
  <si>
    <t>0102RCG000207811</t>
  </si>
  <si>
    <t>0114RCG0000153009</t>
  </si>
  <si>
    <t>3-101-496783</t>
  </si>
  <si>
    <t>3-101-142856</t>
  </si>
  <si>
    <t>3-101-552952</t>
  </si>
  <si>
    <t>3-101-026098</t>
  </si>
  <si>
    <t>taller@slaboncr.com</t>
  </si>
  <si>
    <t>0103RCG000372409</t>
  </si>
  <si>
    <t>0109RCG000799801</t>
  </si>
  <si>
    <t>0114R0G000272204</t>
  </si>
  <si>
    <t>01 17 RCG 0001386 11</t>
  </si>
  <si>
    <t>012RCG000133809</t>
  </si>
  <si>
    <t>RCGE- 818 - 1</t>
  </si>
  <si>
    <t>autocolorcc@hotmail.com</t>
  </si>
  <si>
    <t>0120RCG000088411</t>
  </si>
  <si>
    <t>0104RCG000235410</t>
  </si>
  <si>
    <t>0118RCG000308002</t>
  </si>
  <si>
    <t>0112RCG000106610</t>
  </si>
  <si>
    <t>0114RCG000172208</t>
  </si>
  <si>
    <t>0120RCG000339700</t>
  </si>
  <si>
    <t>0106RCG000347804</t>
  </si>
  <si>
    <t>0212 RCG 000057-06</t>
  </si>
  <si>
    <t>0104RCG000575001</t>
  </si>
  <si>
    <t>0104RCG000491304</t>
  </si>
  <si>
    <t>0104RCG000546502</t>
  </si>
  <si>
    <t>0116RCG000548508</t>
  </si>
  <si>
    <t>Espisitu Santo</t>
  </si>
  <si>
    <t>0110RCG000128512</t>
  </si>
  <si>
    <t>tecnocarroceriaslmcsa@gmail.com</t>
  </si>
  <si>
    <t>0104RCG000573701</t>
  </si>
  <si>
    <t>buzon@tallervargassossa.com</t>
  </si>
  <si>
    <t xml:space="preserve">Guancaste </t>
  </si>
  <si>
    <t xml:space="preserve">Costado este Mapache Rent a car DO las Americas </t>
  </si>
  <si>
    <t xml:space="preserve">crojas@506taller.com </t>
  </si>
  <si>
    <t>CR93010200009417003870</t>
  </si>
  <si>
    <t xml:space="preserve">Carlos Luis Rojas Villalobos </t>
  </si>
  <si>
    <t xml:space="preserve">Calle Fallas, Desamparados, San José </t>
  </si>
  <si>
    <t xml:space="preserve">Mayor, casado, comerciante </t>
  </si>
  <si>
    <t>0102RCG000531801</t>
  </si>
  <si>
    <t>Permiso Sanitario vencido***</t>
  </si>
  <si>
    <t xml:space="preserve">No cumple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</si>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</sst>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Arial"/>
      <family val="2"/>
    </font>
    <font>
      <sz val="11"/>
      <name val="Arial"/>
      <family val="2"/>
    </font>
    <font>
      <sz val="12"/>
      <color theme="1"/>
      <name val="Arial"/>
      <family val="2"/>
    </font>
    <font>
      <b/>
      <sz val="11"/>
      <color theme="1"/>
      <name val="Arial"/>
      <family val="2"/>
    </font>
    <font>
      <b/>
      <sz val="16"/>
      <color theme="1"/>
      <name val="Arial"/>
      <family val="2"/>
    </font>
    <font>
      <sz val="14"/>
      <color theme="0"/>
      <name val="Arial"/>
      <family val="2"/>
    </font>
    <font>
      <u/>
      <sz val="11"/>
      <color theme="10"/>
      <name val="Calibri"/>
      <family val="2"/>
      <scheme val="minor"/>
    </font>
    <font>
      <b/>
      <sz val="12"/>
      <color theme="1"/>
      <name val="Calibri Light"/>
      <family val="2"/>
      <scheme val="major"/>
    </font>
    <font>
      <b/>
      <sz val="12"/>
      <color theme="0"/>
      <name val="Calibri Light"/>
      <family val="2"/>
      <scheme val="major"/>
    </font>
    <font>
      <b/>
      <sz val="12"/>
      <name val="Calibri Light"/>
      <family val="2"/>
      <scheme val="major"/>
    </font>
    <font>
      <sz val="12"/>
      <name val="Calibri Light"/>
      <family val="2"/>
      <scheme val="major"/>
    </font>
    <font>
      <b/>
      <sz val="12"/>
      <color rgb="FF002060"/>
      <name val="Calibri Light"/>
      <family val="2"/>
      <scheme val="major"/>
    </font>
    <font>
      <u/>
      <sz val="12"/>
      <color theme="10"/>
      <name val="Calibri Light"/>
      <family val="2"/>
      <scheme val="major"/>
    </font>
    <font>
      <sz val="12"/>
      <color theme="1"/>
      <name val="Calibri Light"/>
      <family val="2"/>
      <scheme val="major"/>
    </font>
    <font>
      <b/>
      <sz val="12"/>
      <color rgb="FFC00000"/>
      <name val="Calibri Light"/>
      <family val="2"/>
      <scheme val="major"/>
    </font>
    <font>
      <b/>
      <sz val="12"/>
      <color rgb="FF006600"/>
      <name val="Calibri Light"/>
      <family val="2"/>
      <scheme val="major"/>
    </font>
    <font>
      <b/>
      <sz val="12"/>
      <color theme="5"/>
      <name val="Calibri Light"/>
      <family val="2"/>
      <scheme val="major"/>
    </font>
    <font>
      <b/>
      <sz val="12"/>
      <color rgb="FF0099CC"/>
      <name val="Calibri Light"/>
      <family val="2"/>
      <scheme val="major"/>
    </font>
    <font>
      <sz val="12"/>
      <color rgb="FFFF0000"/>
      <name val="Calibri Light"/>
      <family val="2"/>
      <scheme val="major"/>
    </font>
    <font>
      <sz val="12"/>
      <color rgb="FF000000"/>
      <name val="Calibri Light"/>
      <family val="2"/>
      <scheme val="major"/>
    </font>
    <font>
      <sz val="12"/>
      <name val="Arial"/>
      <family val="2"/>
    </font>
    <font>
      <u/>
      <sz val="12"/>
      <color theme="10"/>
      <name val="Arial"/>
      <family val="2"/>
    </font>
    <font>
      <sz val="4"/>
      <color theme="1"/>
      <name val="Arial"/>
      <family val="2"/>
    </font>
    <font>
      <sz val="4"/>
      <color rgb="FFFFFFFF"/>
      <name val="Arial"/>
      <family val="2"/>
    </font>
    <font>
      <sz val="8"/>
      <name val="Calibri"/>
      <family val="2"/>
      <scheme val="minor"/>
    </font>
    <font>
      <sz val="11"/>
      <name val="Calibri Light"/>
      <family val="2"/>
      <scheme val="major"/>
    </font>
    <font>
      <sz val="11"/>
      <color theme="1"/>
      <name val="Calibri Light"/>
      <family val="2"/>
      <scheme val="major"/>
    </font>
    <font>
      <sz val="11"/>
      <color rgb="FFFF0000"/>
      <name val="Calibri Light"/>
      <family val="2"/>
      <scheme val="major"/>
    </font>
    <font>
      <sz val="11"/>
      <color rgb="FF000000"/>
      <name val="Calibri Light"/>
      <family val="2"/>
      <scheme val="major"/>
    </font>
    <font>
      <u/>
      <sz val="12"/>
      <name val="Calibri Light"/>
      <family val="2"/>
      <scheme val="major"/>
    </font>
  </fonts>
  <fills count="11">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22">
    <xf numFmtId="0" fontId="0" fillId="0" borderId="0" xfId="0"/>
    <xf numFmtId="0" fontId="1" fillId="0" borderId="0" xfId="0" applyFont="1" applyAlignment="1">
      <alignment horizontal="center" vertical="center" wrapText="1"/>
    </xf>
    <xf numFmtId="0" fontId="2" fillId="4" borderId="1" xfId="0" applyFont="1" applyFill="1" applyBorder="1" applyAlignment="1">
      <alignment horizontal="justify" vertical="center" wrapText="1"/>
    </xf>
    <xf numFmtId="1"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0" xfId="0" applyFont="1" applyAlignment="1">
      <alignment horizontal="center" vertical="center" wrapText="1"/>
    </xf>
    <xf numFmtId="0" fontId="18" fillId="4"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1" fillId="10"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9" fillId="4" borderId="1" xfId="0" applyFont="1" applyFill="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0" xfId="0" applyNumberFormat="1" applyFont="1" applyAlignment="1">
      <alignment horizontal="center" vertical="center" wrapText="1"/>
    </xf>
    <xf numFmtId="0" fontId="12"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3" fontId="14" fillId="0" borderId="1" xfId="0" applyNumberFormat="1" applyFont="1" applyBorder="1" applyAlignment="1">
      <alignment horizontal="center" vertical="center" wrapText="1"/>
    </xf>
    <xf numFmtId="0" fontId="20" fillId="0" borderId="0" xfId="0" applyFont="1" applyAlignment="1">
      <alignment horizontal="center" vertical="center" wrapText="1"/>
    </xf>
    <xf numFmtId="3"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14" fillId="10" borderId="1" xfId="0" applyFont="1" applyFill="1" applyBorder="1" applyAlignment="1">
      <alignment horizontal="center" vertical="center" wrapText="1"/>
    </xf>
    <xf numFmtId="0" fontId="21" fillId="4" borderId="1" xfId="0" applyFont="1" applyFill="1" applyBorder="1" applyAlignment="1">
      <alignment horizontal="left" wrapText="1"/>
    </xf>
    <xf numFmtId="49" fontId="3" fillId="0" borderId="1" xfId="0" applyNumberFormat="1" applyFont="1" applyBorder="1" applyAlignment="1">
      <alignment horizontal="left" wrapText="1"/>
    </xf>
    <xf numFmtId="0" fontId="3" fillId="0" borderId="1" xfId="0" applyFont="1" applyBorder="1" applyAlignment="1">
      <alignment horizontal="left" wrapText="1"/>
    </xf>
    <xf numFmtId="0" fontId="22" fillId="4" borderId="1" xfId="1" applyFont="1" applyFill="1" applyBorder="1" applyAlignment="1">
      <alignment horizontal="left" wrapText="1"/>
    </xf>
    <xf numFmtId="1" fontId="21" fillId="4" borderId="1" xfId="0" applyNumberFormat="1" applyFont="1" applyFill="1" applyBorder="1" applyAlignment="1">
      <alignment horizontal="left" wrapText="1"/>
    </xf>
    <xf numFmtId="0" fontId="23" fillId="0" borderId="0" xfId="0" applyFont="1" applyAlignment="1">
      <alignment wrapText="1"/>
    </xf>
    <xf numFmtId="0" fontId="24" fillId="0" borderId="0" xfId="0" applyFont="1" applyAlignment="1">
      <alignment vertical="center" wrapText="1"/>
    </xf>
    <xf numFmtId="0" fontId="0" fillId="0" borderId="0" xfId="0" applyAlignment="1">
      <alignment wrapText="1"/>
    </xf>
    <xf numFmtId="0" fontId="21" fillId="0" borderId="1" xfId="0" applyFont="1" applyBorder="1" applyAlignment="1">
      <alignment horizontal="left" wrapText="1"/>
    </xf>
    <xf numFmtId="0" fontId="7" fillId="4" borderId="1" xfId="1" applyFill="1" applyBorder="1" applyAlignment="1">
      <alignment horizontal="left" wrapText="1"/>
    </xf>
    <xf numFmtId="0" fontId="0" fillId="0" borderId="0" xfId="0" applyAlignment="1">
      <alignment horizontal="left"/>
    </xf>
    <xf numFmtId="0" fontId="11" fillId="4"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vertical="center" wrapText="1"/>
    </xf>
    <xf numFmtId="0" fontId="11" fillId="4" borderId="1" xfId="0" applyFont="1" applyFill="1" applyBorder="1" applyAlignment="1">
      <alignment vertical="center" wrapText="1"/>
    </xf>
    <xf numFmtId="0" fontId="14"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11" fillId="4" borderId="1" xfId="0" applyFont="1" applyFill="1" applyBorder="1" applyAlignment="1">
      <alignment vertical="top" wrapText="1"/>
    </xf>
    <xf numFmtId="0" fontId="7" fillId="0" borderId="1" xfId="1" applyFill="1" applyBorder="1" applyAlignment="1">
      <alignment horizontal="center" vertical="center" wrapText="1"/>
    </xf>
    <xf numFmtId="0" fontId="0" fillId="0" borderId="1" xfId="0" applyBorder="1" applyAlignment="1">
      <alignment wrapText="1"/>
    </xf>
    <xf numFmtId="14" fontId="11" fillId="9" borderId="1" xfId="0" applyNumberFormat="1" applyFont="1" applyFill="1" applyBorder="1" applyAlignment="1">
      <alignment horizontal="center" vertical="center" wrapText="1"/>
    </xf>
    <xf numFmtId="0" fontId="7" fillId="4" borderId="1" xfId="1" applyFill="1" applyBorder="1" applyAlignment="1">
      <alignment horizontal="center" vertical="center" wrapText="1"/>
    </xf>
    <xf numFmtId="0" fontId="11" fillId="9" borderId="1" xfId="0" applyFont="1" applyFill="1" applyBorder="1" applyAlignment="1">
      <alignment horizontal="left" vertical="center" wrapText="1"/>
    </xf>
    <xf numFmtId="16" fontId="7" fillId="4" borderId="1" xfId="1" applyNumberFormat="1" applyFill="1" applyBorder="1" applyAlignment="1">
      <alignment horizontal="center" vertical="center" wrapText="1"/>
    </xf>
    <xf numFmtId="0" fontId="7" fillId="0" borderId="0" xfId="1"/>
    <xf numFmtId="0" fontId="11" fillId="9" borderId="1" xfId="0" applyFont="1" applyFill="1" applyBorder="1" applyAlignment="1">
      <alignment vertical="center" wrapText="1"/>
    </xf>
    <xf numFmtId="0" fontId="14" fillId="9" borderId="1" xfId="0" applyFont="1" applyFill="1" applyBorder="1" applyAlignment="1">
      <alignment horizontal="left" vertical="center" wrapText="1"/>
    </xf>
    <xf numFmtId="0" fontId="14" fillId="9" borderId="1" xfId="0" applyFont="1" applyFill="1" applyBorder="1" applyAlignment="1">
      <alignment vertical="center" wrapText="1"/>
    </xf>
    <xf numFmtId="0" fontId="26" fillId="4" borderId="1" xfId="0" applyFont="1" applyFill="1" applyBorder="1" applyAlignment="1">
      <alignment horizontal="center" vertical="center" wrapText="1"/>
    </xf>
    <xf numFmtId="14" fontId="26" fillId="4"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8" fillId="4" borderId="1" xfId="0" applyNumberFormat="1" applyFont="1" applyFill="1" applyBorder="1" applyAlignment="1">
      <alignment horizontal="center" vertical="center" wrapText="1"/>
    </xf>
    <xf numFmtId="0" fontId="27" fillId="0" borderId="0" xfId="0" applyFont="1" applyAlignment="1">
      <alignment horizontal="center" vertical="center" wrapText="1"/>
    </xf>
    <xf numFmtId="0" fontId="7" fillId="0" borderId="0" xfId="1" applyAlignment="1">
      <alignment horizontal="center" vertical="center" wrapText="1"/>
    </xf>
    <xf numFmtId="0" fontId="29" fillId="4" borderId="1" xfId="0" applyFont="1" applyFill="1" applyBorder="1" applyAlignment="1">
      <alignment horizontal="center" vertical="center" wrapText="1"/>
    </xf>
    <xf numFmtId="0" fontId="27" fillId="0" borderId="1" xfId="0" applyFont="1" applyBorder="1" applyAlignment="1">
      <alignment horizontal="center" vertical="center" wrapText="1"/>
    </xf>
    <xf numFmtId="14" fontId="26" fillId="9" borderId="1" xfId="0" applyNumberFormat="1" applyFont="1" applyFill="1" applyBorder="1" applyAlignment="1">
      <alignment horizontal="center" vertical="center" wrapText="1"/>
    </xf>
    <xf numFmtId="1" fontId="26" fillId="4" borderId="1" xfId="0" applyNumberFormat="1" applyFont="1" applyFill="1" applyBorder="1" applyAlignment="1">
      <alignment horizontal="center" vertical="center" wrapText="1"/>
    </xf>
    <xf numFmtId="14" fontId="19" fillId="4" borderId="1" xfId="0" applyNumberFormat="1" applyFont="1" applyFill="1" applyBorder="1" applyAlignment="1">
      <alignment horizontal="center" vertical="center" wrapText="1"/>
    </xf>
    <xf numFmtId="0" fontId="7" fillId="0" borderId="1" xfId="1" applyBorder="1" applyAlignment="1">
      <alignment horizontal="center" vertical="center" wrapText="1"/>
    </xf>
    <xf numFmtId="0" fontId="14" fillId="9" borderId="1" xfId="0" applyFont="1" applyFill="1" applyBorder="1" applyAlignment="1">
      <alignment horizontal="center" vertical="center" wrapText="1"/>
    </xf>
    <xf numFmtId="0" fontId="0" fillId="9" borderId="1" xfId="0" applyFill="1" applyBorder="1"/>
    <xf numFmtId="14" fontId="11" fillId="0" borderId="1" xfId="0" applyNumberFormat="1" applyFont="1" applyBorder="1" applyAlignment="1">
      <alignment horizontal="center" vertical="center" wrapText="1"/>
    </xf>
    <xf numFmtId="14" fontId="19" fillId="0" borderId="1" xfId="0" applyNumberFormat="1" applyFont="1" applyBorder="1" applyAlignment="1">
      <alignment horizontal="center" vertical="center" wrapText="1"/>
    </xf>
    <xf numFmtId="0" fontId="30" fillId="9" borderId="1" xfId="1" applyFont="1" applyFill="1" applyBorder="1" applyAlignment="1">
      <alignment horizontal="center" vertical="center" wrapText="1"/>
    </xf>
    <xf numFmtId="1" fontId="11" fillId="9" borderId="1"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6"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0" xfId="0" applyFont="1" applyAlignment="1">
      <alignment horizontal="center" vertical="center" wrapText="1"/>
    </xf>
    <xf numFmtId="0" fontId="8" fillId="3" borderId="1" xfId="0"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5" fillId="0" borderId="0" xfId="0" applyFont="1" applyAlignment="1">
      <alignment horizontal="center" vertical="center" wrapText="1"/>
    </xf>
    <xf numFmtId="0" fontId="4" fillId="7"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cellXfs>
  <cellStyles count="2">
    <cellStyle name="Hipervínculo" xfId="1" builtinId="8"/>
    <cellStyle name="Normal" xfId="0" builtinId="0"/>
  </cellStyles>
  <dxfs count="9">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ya Vargas Hernandez" id="{750F316F-00FC-4391-AA56-29D17473D377}" userId="S::mvargash@ins-cr.com::90ee914f-6f83-4a18-a69e-77187ad57107" providerId="AD"/>
  <person displayName="Samantha Fonseca Mora - IS" id="{8BBDAAB4-A787-402F-BB3C-8075093CEDF7}" userId="S::sfonsecam@grupoins.com::4af7cd8a-ebe5-45ed-9100-b34e8b85dc7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4" dT="2022-09-20T22:30:45.42" personId="{8BBDAAB4-A787-402F-BB3C-8075093CEDF7}" id="{E856E0F5-5215-4E93-9ADE-EBD2EB05273D}">
    <text>(En el caso 
de personas jurídicas, deberá presentarla para cada uno de los representantes 
citados en la personería)</text>
  </threadedComment>
  <threadedComment ref="AC39" dT="2022-09-20T22:44:15.62" personId="{8BBDAAB4-A787-402F-BB3C-8075093CEDF7}" id="{48009483-4A8D-4C75-AC31-57307BC2AA2B}">
    <text xml:space="preserve">Adjuntan las de ambos </text>
  </threadedComment>
  <threadedComment ref="S54" dT="2022-11-22T20:09:22.07" personId="{8BBDAAB4-A787-402F-BB3C-8075093CEDF7}" id="{98A4DF55-ACFF-4F2A-96EA-7E42AF5089FB}">
    <text xml:space="preserve">Presenta evidencia </text>
  </threadedComment>
  <threadedComment ref="T103" dT="2022-09-24T19:56:01.03" personId="{750F316F-00FC-4391-AA56-29D17473D377}" id="{69C3F823-E385-4DCB-AE49-4B364111CB43}">
    <text xml:space="preserve">Justifica con un contrato de alquiler, el porqué utiliza la patente de otra empresa. </text>
  </threadedComment>
</ThreadedComments>
</file>

<file path=xl/threadedComments/threadedComment2.xml><?xml version="1.0" encoding="utf-8"?>
<ThreadedComments xmlns="http://schemas.microsoft.com/office/spreadsheetml/2018/threadedcomments" xmlns:x="http://schemas.openxmlformats.org/spreadsheetml/2006/main">
  <threadedComment ref="AQ27" dT="2022-11-09T16:24:58.15" personId="{8BBDAAB4-A787-402F-BB3C-8075093CEDF7}" id="{7B031B68-216D-4F32-A456-98E47C181F0D}">
    <text>Según criterio Legal: para los casos en que el dueño del CED es perito valuador, en este último caso bastará con que únicamente presente certificación de que se encuentra al día en el pago de sus obligaciones y debidamente inscrito ante la CCSS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aruiz@redmotorscr.com" TargetMode="External"/><Relationship Id="rId299" Type="http://schemas.openxmlformats.org/officeDocument/2006/relationships/hyperlink" Target="mailto:taller@slaboncr.com" TargetMode="External"/><Relationship Id="rId21" Type="http://schemas.openxmlformats.org/officeDocument/2006/relationships/hyperlink" Target="mailto:info@autocarrocerialiberiacr.com" TargetMode="External"/><Relationship Id="rId63" Type="http://schemas.openxmlformats.org/officeDocument/2006/relationships/hyperlink" Target="mailto:info@tallerrv.com" TargetMode="External"/><Relationship Id="rId159" Type="http://schemas.openxmlformats.org/officeDocument/2006/relationships/hyperlink" Target="mailto:Tallerherrera44@hotmail.com" TargetMode="External"/><Relationship Id="rId170" Type="http://schemas.openxmlformats.org/officeDocument/2006/relationships/hyperlink" Target="mailto:carfixcenter@ice.co.cr" TargetMode="External"/><Relationship Id="rId226" Type="http://schemas.openxmlformats.org/officeDocument/2006/relationships/hyperlink" Target="mailto:proveedur&#237;a@3r.cr" TargetMode="External"/><Relationship Id="rId268" Type="http://schemas.openxmlformats.org/officeDocument/2006/relationships/hyperlink" Target="mailto:brillante.servicioalcliente@gmail.com" TargetMode="External"/><Relationship Id="rId32" Type="http://schemas.openxmlformats.org/officeDocument/2006/relationships/hyperlink" Target="mailto:serviautotresm@ice.co.cr" TargetMode="External"/><Relationship Id="rId74" Type="http://schemas.openxmlformats.org/officeDocument/2006/relationships/hyperlink" Target="mailto:tallervargasdimarco@hotmail.com" TargetMode="External"/><Relationship Id="rId128" Type="http://schemas.openxmlformats.org/officeDocument/2006/relationships/hyperlink" Target="mailto:perito@grupodelsol.cr" TargetMode="External"/><Relationship Id="rId5" Type="http://schemas.openxmlformats.org/officeDocument/2006/relationships/hyperlink" Target="mailto:tallertamesenderezadoypintura@gmail.com" TargetMode="External"/><Relationship Id="rId181" Type="http://schemas.openxmlformats.org/officeDocument/2006/relationships/hyperlink" Target="mailto:agonzalez@caluasa.com" TargetMode="External"/><Relationship Id="rId237" Type="http://schemas.openxmlformats.org/officeDocument/2006/relationships/hyperlink" Target="mailto:gerencia1@tecnifix.cr" TargetMode="External"/><Relationship Id="rId279" Type="http://schemas.openxmlformats.org/officeDocument/2006/relationships/hyperlink" Target="mailto:jledezmataller@gmail.com" TargetMode="External"/><Relationship Id="rId43" Type="http://schemas.openxmlformats.org/officeDocument/2006/relationships/hyperlink" Target="mailto:carolinaqc.femaq@gmail.com" TargetMode="External"/><Relationship Id="rId139" Type="http://schemas.openxmlformats.org/officeDocument/2006/relationships/hyperlink" Target="mailto:malvarado@tallersw.com" TargetMode="External"/><Relationship Id="rId290" Type="http://schemas.openxmlformats.org/officeDocument/2006/relationships/hyperlink" Target="mailto:tramitesarpicsa@jjcarroceriaypintura.co.cr" TargetMode="External"/><Relationship Id="rId304" Type="http://schemas.openxmlformats.org/officeDocument/2006/relationships/hyperlink" Target="mailto:hdmotorscr@gmail.com" TargetMode="External"/><Relationship Id="rId85" Type="http://schemas.openxmlformats.org/officeDocument/2006/relationships/hyperlink" Target="mailto:Info@gruaspepe.com" TargetMode="External"/><Relationship Id="rId150" Type="http://schemas.openxmlformats.org/officeDocument/2006/relationships/hyperlink" Target="mailto:info@colorsystemscr.com" TargetMode="External"/><Relationship Id="rId192" Type="http://schemas.openxmlformats.org/officeDocument/2006/relationships/hyperlink" Target="mailto:recepcion@tallercoto.co.cr" TargetMode="External"/><Relationship Id="rId206" Type="http://schemas.openxmlformats.org/officeDocument/2006/relationships/hyperlink" Target="mailto:andres@tallergonzalez.com" TargetMode="External"/><Relationship Id="rId248" Type="http://schemas.openxmlformats.org/officeDocument/2006/relationships/hyperlink" Target="mailto:Talleracr94@gmail.com" TargetMode="External"/><Relationship Id="rId12" Type="http://schemas.openxmlformats.org/officeDocument/2006/relationships/hyperlink" Target="mailto:gerencia@repaut.com" TargetMode="External"/><Relationship Id="rId108" Type="http://schemas.openxmlformats.org/officeDocument/2006/relationships/hyperlink" Target="mailto:info@americar.co.cr" TargetMode="External"/><Relationship Id="rId315" Type="http://schemas.openxmlformats.org/officeDocument/2006/relationships/hyperlink" Target="mailto:crojas@506taller.com" TargetMode="External"/><Relationship Id="rId54" Type="http://schemas.openxmlformats.org/officeDocument/2006/relationships/hyperlink" Target="mailto:acoto@hermanosgutierrezcr.com" TargetMode="External"/><Relationship Id="rId96" Type="http://schemas.openxmlformats.org/officeDocument/2006/relationships/hyperlink" Target="mailto:tallerpinturavargas@hotmail.com" TargetMode="External"/><Relationship Id="rId161" Type="http://schemas.openxmlformats.org/officeDocument/2006/relationships/hyperlink" Target="mailto:aldo@grupovincenti.com" TargetMode="External"/><Relationship Id="rId217" Type="http://schemas.openxmlformats.org/officeDocument/2006/relationships/hyperlink" Target="mailto:avaluos@dimertaller.com" TargetMode="External"/><Relationship Id="rId259" Type="http://schemas.openxmlformats.org/officeDocument/2006/relationships/hyperlink" Target="mailto:tallerurena@ice.co.cr" TargetMode="External"/><Relationship Id="rId23" Type="http://schemas.openxmlformats.org/officeDocument/2006/relationships/hyperlink" Target="mailto:cotizacion@autocarrocerialiberiacr.com" TargetMode="External"/><Relationship Id="rId119" Type="http://schemas.openxmlformats.org/officeDocument/2006/relationships/hyperlink" Target="mailto:kgarcia@redmotorscr.com" TargetMode="External"/><Relationship Id="rId270" Type="http://schemas.openxmlformats.org/officeDocument/2006/relationships/hyperlink" Target="mailto:kendallarcevargas@hotmail.com" TargetMode="External"/><Relationship Id="rId65" Type="http://schemas.openxmlformats.org/officeDocument/2006/relationships/hyperlink" Target="mailto:hbrenes@tallerirazu.com" TargetMode="External"/><Relationship Id="rId130" Type="http://schemas.openxmlformats.org/officeDocument/2006/relationships/hyperlink" Target="mailto:tallerms@ice.co.cr" TargetMode="External"/><Relationship Id="rId172" Type="http://schemas.openxmlformats.org/officeDocument/2006/relationships/hyperlink" Target="mailto:taller@tecnoebenezercr.com" TargetMode="External"/><Relationship Id="rId228" Type="http://schemas.openxmlformats.org/officeDocument/2006/relationships/hyperlink" Target="mailto:ebermudez@tallerbhm.cr" TargetMode="External"/><Relationship Id="rId13" Type="http://schemas.openxmlformats.org/officeDocument/2006/relationships/hyperlink" Target="mailto:ghernandez@repaut.com" TargetMode="External"/><Relationship Id="rId109" Type="http://schemas.openxmlformats.org/officeDocument/2006/relationships/hyperlink" Target="mailto:talleramericar@ice.co.cr" TargetMode="External"/><Relationship Id="rId260" Type="http://schemas.openxmlformats.org/officeDocument/2006/relationships/hyperlink" Target="mailto:grupoinspurdyauto@purdymo.com" TargetMode="External"/><Relationship Id="rId281" Type="http://schemas.openxmlformats.org/officeDocument/2006/relationships/hyperlink" Target="mailto:cledezma@tallerjledezma.com" TargetMode="External"/><Relationship Id="rId316" Type="http://schemas.openxmlformats.org/officeDocument/2006/relationships/printerSettings" Target="../printerSettings/printerSettings2.bin"/><Relationship Id="rId34" Type="http://schemas.openxmlformats.org/officeDocument/2006/relationships/hyperlink" Target="mailto:tecnimecanica@outlook.com" TargetMode="External"/><Relationship Id="rId55" Type="http://schemas.openxmlformats.org/officeDocument/2006/relationships/hyperlink" Target="mailto:sermeca@ice.co.cr" TargetMode="External"/><Relationship Id="rId76" Type="http://schemas.openxmlformats.org/officeDocument/2006/relationships/hyperlink" Target="mailto:seguros@esteticcarscr.com" TargetMode="External"/><Relationship Id="rId97" Type="http://schemas.openxmlformats.org/officeDocument/2006/relationships/hyperlink" Target="mailto:info@talleravenida10.com" TargetMode="External"/><Relationship Id="rId120" Type="http://schemas.openxmlformats.org/officeDocument/2006/relationships/hyperlink" Target="mailto:administracion@tallerlosangeles.com" TargetMode="External"/><Relationship Id="rId141" Type="http://schemas.openxmlformats.org/officeDocument/2006/relationships/hyperlink" Target="mailto:valoracion@grupotecnomotriz.com" TargetMode="External"/><Relationship Id="rId7" Type="http://schemas.openxmlformats.org/officeDocument/2006/relationships/hyperlink" Target="mailto:duniatamesc@gmail.com" TargetMode="External"/><Relationship Id="rId162" Type="http://schemas.openxmlformats.org/officeDocument/2006/relationships/hyperlink" Target="mailto:tallerledezma1993@gmail.com" TargetMode="External"/><Relationship Id="rId183" Type="http://schemas.openxmlformats.org/officeDocument/2006/relationships/hyperlink" Target="mailto:tallerfeyth@ice.co.cr" TargetMode="External"/><Relationship Id="rId218" Type="http://schemas.openxmlformats.org/officeDocument/2006/relationships/hyperlink" Target="mailto:info@dimertaller.com" TargetMode="External"/><Relationship Id="rId239" Type="http://schemas.openxmlformats.org/officeDocument/2006/relationships/hyperlink" Target="mailto:tallerurena@hotmail.com" TargetMode="External"/><Relationship Id="rId250" Type="http://schemas.openxmlformats.org/officeDocument/2006/relationships/hyperlink" Target="mailto:tcr@grupotcr.com" TargetMode="External"/><Relationship Id="rId271" Type="http://schemas.openxmlformats.org/officeDocument/2006/relationships/hyperlink" Target="mailto:tallerautopro@hotmail.com" TargetMode="External"/><Relationship Id="rId292" Type="http://schemas.openxmlformats.org/officeDocument/2006/relationships/hyperlink" Target="mailto:info@championbuses.com" TargetMode="External"/><Relationship Id="rId306" Type="http://schemas.openxmlformats.org/officeDocument/2006/relationships/hyperlink" Target="mailto:info@peritofg.com" TargetMode="External"/><Relationship Id="rId24" Type="http://schemas.openxmlformats.org/officeDocument/2006/relationships/hyperlink" Target="mailto:victor@tallerloslaureles.com" TargetMode="External"/><Relationship Id="rId45" Type="http://schemas.openxmlformats.org/officeDocument/2006/relationships/hyperlink" Target="mailto:autopintorestlba@ice.co.cr" TargetMode="External"/><Relationship Id="rId66" Type="http://schemas.openxmlformats.org/officeDocument/2006/relationships/hyperlink" Target="mailto:ibarquero@tallerirazu.com" TargetMode="External"/><Relationship Id="rId87" Type="http://schemas.openxmlformats.org/officeDocument/2006/relationships/hyperlink" Target="mailto:tallergamboamora@ice.co.cr" TargetMode="External"/><Relationship Id="rId110" Type="http://schemas.openxmlformats.org/officeDocument/2006/relationships/hyperlink" Target="mailto:mec&#225;nicaquirosymekbel@gmail.com" TargetMode="External"/><Relationship Id="rId131" Type="http://schemas.openxmlformats.org/officeDocument/2006/relationships/hyperlink" Target="mailto:tallerms12@yahoo.com" TargetMode="External"/><Relationship Id="rId152" Type="http://schemas.openxmlformats.org/officeDocument/2006/relationships/hyperlink" Target="mailto:fkfaica@gmail.com" TargetMode="External"/><Relationship Id="rId173" Type="http://schemas.openxmlformats.org/officeDocument/2006/relationships/hyperlink" Target="mailto:avaluos@garageramirez.co.cr" TargetMode="External"/><Relationship Id="rId194" Type="http://schemas.openxmlformats.org/officeDocument/2006/relationships/hyperlink" Target="mailto:tallerramirezturrialba@gmail.com" TargetMode="External"/><Relationship Id="rId208" Type="http://schemas.openxmlformats.org/officeDocument/2006/relationships/hyperlink" Target="mailto:info@tallerub.net" TargetMode="External"/><Relationship Id="rId229" Type="http://schemas.openxmlformats.org/officeDocument/2006/relationships/hyperlink" Target="mailto:avaluos2@tallerwabe.com" TargetMode="External"/><Relationship Id="rId240" Type="http://schemas.openxmlformats.org/officeDocument/2006/relationships/hyperlink" Target="mailto:info@lubricarencamino.com" TargetMode="External"/><Relationship Id="rId261" Type="http://schemas.openxmlformats.org/officeDocument/2006/relationships/hyperlink" Target="mailto:tallercarroceriaypintura@grupopurdy.com" TargetMode="External"/><Relationship Id="rId14" Type="http://schemas.openxmlformats.org/officeDocument/2006/relationships/hyperlink" Target="mailto:emilio@talleremiliozumbado.com" TargetMode="External"/><Relationship Id="rId35" Type="http://schemas.openxmlformats.org/officeDocument/2006/relationships/hyperlink" Target="mailto:info@carpluscr.com" TargetMode="External"/><Relationship Id="rId56" Type="http://schemas.openxmlformats.org/officeDocument/2006/relationships/hyperlink" Target="mailto:mau01artavia@hotmail.com" TargetMode="External"/><Relationship Id="rId77" Type="http://schemas.openxmlformats.org/officeDocument/2006/relationships/hyperlink" Target="mailto:carpimario@hotmail.com" TargetMode="External"/><Relationship Id="rId100" Type="http://schemas.openxmlformats.org/officeDocument/2006/relationships/hyperlink" Target="mailto:tallermeneses@hotmail.com" TargetMode="External"/><Relationship Id="rId282" Type="http://schemas.openxmlformats.org/officeDocument/2006/relationships/hyperlink" Target="mailto:ssolis@tallersys1.com" TargetMode="External"/><Relationship Id="rId317" Type="http://schemas.openxmlformats.org/officeDocument/2006/relationships/vmlDrawing" Target="../drawings/vmlDrawing1.vml"/><Relationship Id="rId8" Type="http://schemas.openxmlformats.org/officeDocument/2006/relationships/hyperlink" Target="mailto:notificacionesptu@partesurgentes.com" TargetMode="External"/><Relationship Id="rId98" Type="http://schemas.openxmlformats.org/officeDocument/2006/relationships/hyperlink" Target="mailto:aloracionav10@laguacamaya.cr" TargetMode="External"/><Relationship Id="rId121" Type="http://schemas.openxmlformats.org/officeDocument/2006/relationships/hyperlink" Target="mailto:losangeles.taller@gmail.com" TargetMode="External"/><Relationship Id="rId142" Type="http://schemas.openxmlformats.org/officeDocument/2006/relationships/hyperlink" Target="mailto:tallerpicadoenderezadoypintura@hotmail.com" TargetMode="External"/><Relationship Id="rId163" Type="http://schemas.openxmlformats.org/officeDocument/2006/relationships/hyperlink" Target="mailto:Josephcascante0@gmail.com" TargetMode="External"/><Relationship Id="rId184" Type="http://schemas.openxmlformats.org/officeDocument/2006/relationships/hyperlink" Target="mailto:info@tallerlalima.com" TargetMode="External"/><Relationship Id="rId219" Type="http://schemas.openxmlformats.org/officeDocument/2006/relationships/hyperlink" Target="mailto:facturas@dimertaller.com" TargetMode="External"/><Relationship Id="rId230" Type="http://schemas.openxmlformats.org/officeDocument/2006/relationships/hyperlink" Target="mailto:servicioalcliente1@tallerwabe.com" TargetMode="External"/><Relationship Id="rId251" Type="http://schemas.openxmlformats.org/officeDocument/2006/relationships/hyperlink" Target="mailto:sesquivel@grupotcr.com" TargetMode="External"/><Relationship Id="rId25" Type="http://schemas.openxmlformats.org/officeDocument/2006/relationships/hyperlink" Target="mailto:info@tallerloslaureles.com" TargetMode="External"/><Relationship Id="rId46" Type="http://schemas.openxmlformats.org/officeDocument/2006/relationships/hyperlink" Target="mailto:carroceriaypinturahool@outlook.com" TargetMode="External"/><Relationship Id="rId67" Type="http://schemas.openxmlformats.org/officeDocument/2006/relationships/hyperlink" Target="mailto:sys@princesasmelisu.com" TargetMode="External"/><Relationship Id="rId272" Type="http://schemas.openxmlformats.org/officeDocument/2006/relationships/hyperlink" Target="mailto:jairomonge017@gmail.com" TargetMode="External"/><Relationship Id="rId293" Type="http://schemas.openxmlformats.org/officeDocument/2006/relationships/hyperlink" Target="mailto:tecnicarrsa@ice.co.cr" TargetMode="External"/><Relationship Id="rId307" Type="http://schemas.openxmlformats.org/officeDocument/2006/relationships/hyperlink" Target="mailto:msksoluciones@gmail.com" TargetMode="External"/><Relationship Id="rId88" Type="http://schemas.openxmlformats.org/officeDocument/2006/relationships/hyperlink" Target="mailto:invercalderon@ice.co.cr" TargetMode="External"/><Relationship Id="rId111" Type="http://schemas.openxmlformats.org/officeDocument/2006/relationships/hyperlink" Target="mailto:tallerraypal@ice.co.cr" TargetMode="External"/><Relationship Id="rId132" Type="http://schemas.openxmlformats.org/officeDocument/2006/relationships/hyperlink" Target="mailto:jafonsecah@yahoo.es" TargetMode="External"/><Relationship Id="rId153" Type="http://schemas.openxmlformats.org/officeDocument/2006/relationships/hyperlink" Target="mailto:Kenneth@tallerfaica.com" TargetMode="External"/><Relationship Id="rId174" Type="http://schemas.openxmlformats.org/officeDocument/2006/relationships/hyperlink" Target="mailto:administracion@garageramirez.co.cr" TargetMode="External"/><Relationship Id="rId195" Type="http://schemas.openxmlformats.org/officeDocument/2006/relationships/hyperlink" Target="mailto:mmelendez@hondafaco.com" TargetMode="External"/><Relationship Id="rId209" Type="http://schemas.openxmlformats.org/officeDocument/2006/relationships/hyperlink" Target="mailto:gerencia@reittcarroceriaypintura.com" TargetMode="External"/><Relationship Id="rId220" Type="http://schemas.openxmlformats.org/officeDocument/2006/relationships/hyperlink" Target="mailto:info@tallerbrc.com" TargetMode="External"/><Relationship Id="rId241" Type="http://schemas.openxmlformats.org/officeDocument/2006/relationships/hyperlink" Target="mailto:lfrizzoc@lubricarencamino.com" TargetMode="External"/><Relationship Id="rId15" Type="http://schemas.openxmlformats.org/officeDocument/2006/relationships/hyperlink" Target="mailto:syotramites@ice.co.cr" TargetMode="External"/><Relationship Id="rId36" Type="http://schemas.openxmlformats.org/officeDocument/2006/relationships/hyperlink" Target="mailto:avaluos1@carpluscr.com" TargetMode="External"/><Relationship Id="rId57" Type="http://schemas.openxmlformats.org/officeDocument/2006/relationships/hyperlink" Target="mailto:serviciosermeca@ice.co.cr" TargetMode="External"/><Relationship Id="rId262" Type="http://schemas.openxmlformats.org/officeDocument/2006/relationships/hyperlink" Target="mailto:notificaciones-reclamos@grupopurdy.com" TargetMode="External"/><Relationship Id="rId283" Type="http://schemas.openxmlformats.org/officeDocument/2006/relationships/hyperlink" Target="mailto:info@upomiacr.com" TargetMode="External"/><Relationship Id="rId318" Type="http://schemas.openxmlformats.org/officeDocument/2006/relationships/comments" Target="../comments1.xml"/><Relationship Id="rId78" Type="http://schemas.openxmlformats.org/officeDocument/2006/relationships/hyperlink" Target="mailto:info@tallermario.com" TargetMode="External"/><Relationship Id="rId99" Type="http://schemas.openxmlformats.org/officeDocument/2006/relationships/hyperlink" Target="mailto:tallermeneses@ice.co.cr" TargetMode="External"/><Relationship Id="rId101" Type="http://schemas.openxmlformats.org/officeDocument/2006/relationships/hyperlink" Target="mailto:fmartinez2775@gmail.com" TargetMode="External"/><Relationship Id="rId122" Type="http://schemas.openxmlformats.org/officeDocument/2006/relationships/hyperlink" Target="mailto:tallerpollo@gmail.com" TargetMode="External"/><Relationship Id="rId143" Type="http://schemas.openxmlformats.org/officeDocument/2006/relationships/hyperlink" Target="mailto:mauhernandez@grupoq.com" TargetMode="External"/><Relationship Id="rId164" Type="http://schemas.openxmlformats.org/officeDocument/2006/relationships/hyperlink" Target="mailto:tallermondial@hotmail.com" TargetMode="External"/><Relationship Id="rId185" Type="http://schemas.openxmlformats.org/officeDocument/2006/relationships/hyperlink" Target="mailto:tallervalenciano@yahoo.com" TargetMode="External"/><Relationship Id="rId9" Type="http://schemas.openxmlformats.org/officeDocument/2006/relationships/hyperlink" Target="mailto:atencionalcliente@partesurgentes.com" TargetMode="External"/><Relationship Id="rId210" Type="http://schemas.openxmlformats.org/officeDocument/2006/relationships/hyperlink" Target="mailto:jwmurcia@ice.co.cr" TargetMode="External"/><Relationship Id="rId26" Type="http://schemas.openxmlformats.org/officeDocument/2006/relationships/hyperlink" Target="mailto:jimmy@tallerloslaurles.com" TargetMode="External"/><Relationship Id="rId231" Type="http://schemas.openxmlformats.org/officeDocument/2006/relationships/hyperlink" Target="mailto:notificaciones@tallerwabe.com" TargetMode="External"/><Relationship Id="rId252" Type="http://schemas.openxmlformats.org/officeDocument/2006/relationships/hyperlink" Target="mailto:bjimenez@grupotcr.com" TargetMode="External"/><Relationship Id="rId273" Type="http://schemas.openxmlformats.org/officeDocument/2006/relationships/hyperlink" Target="mailto:carmendaly74@gmail.com" TargetMode="External"/><Relationship Id="rId294" Type="http://schemas.openxmlformats.org/officeDocument/2006/relationships/hyperlink" Target="mailto:tecnicarrsa@gmail.com" TargetMode="External"/><Relationship Id="rId308" Type="http://schemas.openxmlformats.org/officeDocument/2006/relationships/hyperlink" Target="mailto:tecnocarroceriaslmcsa@gmail.com" TargetMode="External"/><Relationship Id="rId47" Type="http://schemas.openxmlformats.org/officeDocument/2006/relationships/hyperlink" Target="mailto:facturashool@hotmail.com" TargetMode="External"/><Relationship Id="rId68" Type="http://schemas.openxmlformats.org/officeDocument/2006/relationships/hyperlink" Target="mailto:ssolis@tallersys1.com" TargetMode="External"/><Relationship Id="rId89" Type="http://schemas.openxmlformats.org/officeDocument/2006/relationships/hyperlink" Target="mailto:inversionescalde@ice.co.cr" TargetMode="External"/><Relationship Id="rId112" Type="http://schemas.openxmlformats.org/officeDocument/2006/relationships/hyperlink" Target="mailto:raymond@tallerraypal.com" TargetMode="External"/><Relationship Id="rId133" Type="http://schemas.openxmlformats.org/officeDocument/2006/relationships/hyperlink" Target="mailto:carroceria-pintura@ice.co.cr" TargetMode="External"/><Relationship Id="rId154" Type="http://schemas.openxmlformats.org/officeDocument/2006/relationships/hyperlink" Target="mailto:info@gmail.com" TargetMode="External"/><Relationship Id="rId175" Type="http://schemas.openxmlformats.org/officeDocument/2006/relationships/hyperlink" Target="mailto:gerencia@garageramirez.co.cr" TargetMode="External"/><Relationship Id="rId196" Type="http://schemas.openxmlformats.org/officeDocument/2006/relationships/hyperlink" Target="mailto:ncastro@hondafaco.com" TargetMode="External"/><Relationship Id="rId200" Type="http://schemas.openxmlformats.org/officeDocument/2006/relationships/hyperlink" Target="mailto:multiserviciosgonzalez.cr@gmail.com" TargetMode="External"/><Relationship Id="rId16" Type="http://schemas.openxmlformats.org/officeDocument/2006/relationships/hyperlink" Target="mailto:carpintsyo@ice.co.cr" TargetMode="External"/><Relationship Id="rId221" Type="http://schemas.openxmlformats.org/officeDocument/2006/relationships/hyperlink" Target="mailto:Valoraci&#243;n-ins@tallerbrc.com" TargetMode="External"/><Relationship Id="rId242" Type="http://schemas.openxmlformats.org/officeDocument/2006/relationships/hyperlink" Target="mailto:hfbrenesp@lubricarencamino.com" TargetMode="External"/><Relationship Id="rId263" Type="http://schemas.openxmlformats.org/officeDocument/2006/relationships/hyperlink" Target="mailto:talleras@ice.co.cr" TargetMode="External"/><Relationship Id="rId284" Type="http://schemas.openxmlformats.org/officeDocument/2006/relationships/hyperlink" Target="mailto:valoracionrf@romerofournier.com" TargetMode="External"/><Relationship Id="rId319" Type="http://schemas.microsoft.com/office/2017/10/relationships/threadedComment" Target="../threadedComments/threadedComment1.xml"/><Relationship Id="rId37" Type="http://schemas.openxmlformats.org/officeDocument/2006/relationships/hyperlink" Target="mailto:croman@carpluscr.com" TargetMode="External"/><Relationship Id="rId58" Type="http://schemas.openxmlformats.org/officeDocument/2006/relationships/hyperlink" Target="mailto:info@tallerjosue.com" TargetMode="External"/><Relationship Id="rId79" Type="http://schemas.openxmlformats.org/officeDocument/2006/relationships/hyperlink" Target="mailto:ignacio@carroceriaarguello.co.cr" TargetMode="External"/><Relationship Id="rId102" Type="http://schemas.openxmlformats.org/officeDocument/2006/relationships/hyperlink" Target="mailto:tallerleonelsolis@ice.co.cr" TargetMode="External"/><Relationship Id="rId123" Type="http://schemas.openxmlformats.org/officeDocument/2006/relationships/hyperlink" Target="mailto:tallerak@ice.co.cr" TargetMode="External"/><Relationship Id="rId144" Type="http://schemas.openxmlformats.org/officeDocument/2006/relationships/hyperlink" Target="mailto:punturagrupoq@grupoq.com" TargetMode="External"/><Relationship Id="rId90" Type="http://schemas.openxmlformats.org/officeDocument/2006/relationships/hyperlink" Target="mailto:nversionescalderon@gmail.com" TargetMode="External"/><Relationship Id="rId165" Type="http://schemas.openxmlformats.org/officeDocument/2006/relationships/hyperlink" Target="mailto:motosmondial@hotmail.com" TargetMode="External"/><Relationship Id="rId186" Type="http://schemas.openxmlformats.org/officeDocument/2006/relationships/hyperlink" Target="mailto:info@tallervalencianocr.com" TargetMode="External"/><Relationship Id="rId211" Type="http://schemas.openxmlformats.org/officeDocument/2006/relationships/hyperlink" Target="mailto:tallerbanasa@ice.co.cr" TargetMode="External"/><Relationship Id="rId232" Type="http://schemas.openxmlformats.org/officeDocument/2006/relationships/hyperlink" Target="mailto:gerencia@tallermecasa.com" TargetMode="External"/><Relationship Id="rId253" Type="http://schemas.openxmlformats.org/officeDocument/2006/relationships/hyperlink" Target="mailto:liberia@rojassa.com" TargetMode="External"/><Relationship Id="rId274" Type="http://schemas.openxmlformats.org/officeDocument/2006/relationships/hyperlink" Target="mailto:tallercamacho@avaluos.red" TargetMode="External"/><Relationship Id="rId295" Type="http://schemas.openxmlformats.org/officeDocument/2006/relationships/hyperlink" Target="mailto:autocolorcc@hotmail.com" TargetMode="External"/><Relationship Id="rId309" Type="http://schemas.openxmlformats.org/officeDocument/2006/relationships/hyperlink" Target="mailto:tallermol@ice.co.cr" TargetMode="External"/><Relationship Id="rId27" Type="http://schemas.openxmlformats.org/officeDocument/2006/relationships/hyperlink" Target="mailto:info@tallerromero.com" TargetMode="External"/><Relationship Id="rId48" Type="http://schemas.openxmlformats.org/officeDocument/2006/relationships/hyperlink" Target="mailto:j.ordycastro18@hotmail.com" TargetMode="External"/><Relationship Id="rId69" Type="http://schemas.openxmlformats.org/officeDocument/2006/relationships/hyperlink" Target="mailto:exiri@carrocerialauruca.com" TargetMode="External"/><Relationship Id="rId113" Type="http://schemas.openxmlformats.org/officeDocument/2006/relationships/hyperlink" Target="mailto:valoracion@tallerraypal.com" TargetMode="External"/><Relationship Id="rId134" Type="http://schemas.openxmlformats.org/officeDocument/2006/relationships/hyperlink" Target="mailto:carroceria_pintura@ice.co.cr" TargetMode="External"/><Relationship Id="rId80" Type="http://schemas.openxmlformats.org/officeDocument/2006/relationships/hyperlink" Target="mailto:factura@carroceriaarguello.co.cr" TargetMode="External"/><Relationship Id="rId155" Type="http://schemas.openxmlformats.org/officeDocument/2006/relationships/hyperlink" Target="mailto:info@amxtaller.com" TargetMode="External"/><Relationship Id="rId176" Type="http://schemas.openxmlformats.org/officeDocument/2006/relationships/hyperlink" Target="mailto:info@enderezadoypinturapicado.com" TargetMode="External"/><Relationship Id="rId197" Type="http://schemas.openxmlformats.org/officeDocument/2006/relationships/hyperlink" Target="mailto:arosales@hondafaco.com" TargetMode="External"/><Relationship Id="rId201" Type="http://schemas.openxmlformats.org/officeDocument/2006/relationships/hyperlink" Target="mailto:geovannyquiros@alineadoautomotriz.com" TargetMode="External"/><Relationship Id="rId222" Type="http://schemas.openxmlformats.org/officeDocument/2006/relationships/hyperlink" Target="mailto:indra.calderon@3r.cr" TargetMode="External"/><Relationship Id="rId243" Type="http://schemas.openxmlformats.org/officeDocument/2006/relationships/hyperlink" Target="mailto:taller_rh@hotmail.com" TargetMode="External"/><Relationship Id="rId264" Type="http://schemas.openxmlformats.org/officeDocument/2006/relationships/hyperlink" Target="mailto:avaluoscurridabat@gmail.com" TargetMode="External"/><Relationship Id="rId285" Type="http://schemas.openxmlformats.org/officeDocument/2006/relationships/hyperlink" Target="mailto:piedragranados@gmail.com" TargetMode="External"/><Relationship Id="rId17" Type="http://schemas.openxmlformats.org/officeDocument/2006/relationships/hyperlink" Target="mailto:carpintsyo2@gmail.com" TargetMode="External"/><Relationship Id="rId38" Type="http://schemas.openxmlformats.org/officeDocument/2006/relationships/hyperlink" Target="mailto:INFO@AUTOFINISHCR.COM" TargetMode="External"/><Relationship Id="rId59" Type="http://schemas.openxmlformats.org/officeDocument/2006/relationships/hyperlink" Target="mailto:josue1@gmail.com" TargetMode="External"/><Relationship Id="rId103" Type="http://schemas.openxmlformats.org/officeDocument/2006/relationships/hyperlink" Target="mailto:tallernavarro@ice.co.cr" TargetMode="External"/><Relationship Id="rId124" Type="http://schemas.openxmlformats.org/officeDocument/2006/relationships/hyperlink" Target="mailto:robmiran@ice.co.cr" TargetMode="External"/><Relationship Id="rId310" Type="http://schemas.openxmlformats.org/officeDocument/2006/relationships/hyperlink" Target="mailto:tallerpiro@ice.co.cr" TargetMode="External"/><Relationship Id="rId70" Type="http://schemas.openxmlformats.org/officeDocument/2006/relationships/hyperlink" Target="mailto:jporras@carrocerialauruca.com" TargetMode="External"/><Relationship Id="rId91" Type="http://schemas.openxmlformats.org/officeDocument/2006/relationships/hyperlink" Target="mailto:info@herreramurcia.com" TargetMode="External"/><Relationship Id="rId145" Type="http://schemas.openxmlformats.org/officeDocument/2006/relationships/hyperlink" Target="mailto:gvidaurre@grupoq.com" TargetMode="External"/><Relationship Id="rId166" Type="http://schemas.openxmlformats.org/officeDocument/2006/relationships/hyperlink" Target="mailto:mondialtaller@gmail.com" TargetMode="External"/><Relationship Id="rId187" Type="http://schemas.openxmlformats.org/officeDocument/2006/relationships/hyperlink" Target="mailto:tramites@tallerbrahmanmotors.com" TargetMode="External"/><Relationship Id="rId1" Type="http://schemas.openxmlformats.org/officeDocument/2006/relationships/hyperlink" Target="mailto:silvia.loria@inchcape.cr" TargetMode="External"/><Relationship Id="rId212" Type="http://schemas.openxmlformats.org/officeDocument/2006/relationships/hyperlink" Target="mailto:tallerbana@gmail.com" TargetMode="External"/><Relationship Id="rId233" Type="http://schemas.openxmlformats.org/officeDocument/2006/relationships/hyperlink" Target="mailto:avaluos@tallermecasa.com" TargetMode="External"/><Relationship Id="rId254" Type="http://schemas.openxmlformats.org/officeDocument/2006/relationships/hyperlink" Target="mailto:taller@rojassa.com" TargetMode="External"/><Relationship Id="rId28" Type="http://schemas.openxmlformats.org/officeDocument/2006/relationships/hyperlink" Target="mailto:Conim787@gmail.com" TargetMode="External"/><Relationship Id="rId49" Type="http://schemas.openxmlformats.org/officeDocument/2006/relationships/hyperlink" Target="mailto:narciso@fernandomatamoros.com" TargetMode="External"/><Relationship Id="rId114" Type="http://schemas.openxmlformats.org/officeDocument/2006/relationships/hyperlink" Target="mailto:TRAMITESINS@TALLERDOBLEJOTA.COM" TargetMode="External"/><Relationship Id="rId275" Type="http://schemas.openxmlformats.org/officeDocument/2006/relationships/hyperlink" Target="mailto:bernal.oviedo@tallerbyd.com" TargetMode="External"/><Relationship Id="rId296" Type="http://schemas.openxmlformats.org/officeDocument/2006/relationships/hyperlink" Target="mailto:tracasa@tracasa.com" TargetMode="External"/><Relationship Id="rId300" Type="http://schemas.openxmlformats.org/officeDocument/2006/relationships/hyperlink" Target="mailto:tallerdemotos@grupoindianapolis.com" TargetMode="External"/><Relationship Id="rId60" Type="http://schemas.openxmlformats.org/officeDocument/2006/relationships/hyperlink" Target="mailto:taller@tallercapira.com" TargetMode="External"/><Relationship Id="rId81" Type="http://schemas.openxmlformats.org/officeDocument/2006/relationships/hyperlink" Target="mailto:servicioalcliente@carroceriaarguello.co.cr" TargetMode="External"/><Relationship Id="rId135" Type="http://schemas.openxmlformats.org/officeDocument/2006/relationships/hyperlink" Target="mailto:tallerelpuma@ice.co.cr" TargetMode="External"/><Relationship Id="rId156" Type="http://schemas.openxmlformats.org/officeDocument/2006/relationships/hyperlink" Target="mailto:chavarriataller@ice.co.cr" TargetMode="External"/><Relationship Id="rId177" Type="http://schemas.openxmlformats.org/officeDocument/2006/relationships/hyperlink" Target="mailto:luxurytramites@luxurycr.net" TargetMode="External"/><Relationship Id="rId198" Type="http://schemas.openxmlformats.org/officeDocument/2006/relationships/hyperlink" Target="mailto:j.gonzalez@multigonsur.com" TargetMode="External"/><Relationship Id="rId202" Type="http://schemas.openxmlformats.org/officeDocument/2006/relationships/hyperlink" Target="mailto:quirosgeovanny@gmail.com" TargetMode="External"/><Relationship Id="rId223" Type="http://schemas.openxmlformats.org/officeDocument/2006/relationships/hyperlink" Target="mailto:proveedur&#237;a@3r.cr" TargetMode="External"/><Relationship Id="rId244" Type="http://schemas.openxmlformats.org/officeDocument/2006/relationships/hyperlink" Target="mailto:roy7655@hotmail.com" TargetMode="External"/><Relationship Id="rId18" Type="http://schemas.openxmlformats.org/officeDocument/2006/relationships/hyperlink" Target="mailto:hanratec@ice.co.cr" TargetMode="External"/><Relationship Id="rId39" Type="http://schemas.openxmlformats.org/officeDocument/2006/relationships/hyperlink" Target="mailto:TRAMITES@AUTOFINISHCR.COM" TargetMode="External"/><Relationship Id="rId265" Type="http://schemas.openxmlformats.org/officeDocument/2006/relationships/hyperlink" Target="mailto:tallermerlin2@ice.co.cr" TargetMode="External"/><Relationship Id="rId286" Type="http://schemas.openxmlformats.org/officeDocument/2006/relationships/hyperlink" Target="mailto:piedragranados@gmail.com" TargetMode="External"/><Relationship Id="rId50" Type="http://schemas.openxmlformats.org/officeDocument/2006/relationships/hyperlink" Target="mailto:david.fmatamoros@gmail.com" TargetMode="External"/><Relationship Id="rId104" Type="http://schemas.openxmlformats.org/officeDocument/2006/relationships/hyperlink" Target="mailto:tallermartin@ice.co.cr" TargetMode="External"/><Relationship Id="rId125" Type="http://schemas.openxmlformats.org/officeDocument/2006/relationships/hyperlink" Target="mailto:taller@urvisa.net" TargetMode="External"/><Relationship Id="rId146" Type="http://schemas.openxmlformats.org/officeDocument/2006/relationships/hyperlink" Target="mailto:mecanicaquirosymekbel@ice.co.cr" TargetMode="External"/><Relationship Id="rId167" Type="http://schemas.openxmlformats.org/officeDocument/2006/relationships/hyperlink" Target="mailto:tallerviquezatenas@ice.co.cr" TargetMode="External"/><Relationship Id="rId188" Type="http://schemas.openxmlformats.org/officeDocument/2006/relationships/hyperlink" Target="mailto:l.leal@tallerbrahmanmotors.com" TargetMode="External"/><Relationship Id="rId311" Type="http://schemas.openxmlformats.org/officeDocument/2006/relationships/hyperlink" Target="mailto:pipoautocrash@gmail.com" TargetMode="External"/><Relationship Id="rId71" Type="http://schemas.openxmlformats.org/officeDocument/2006/relationships/hyperlink" Target="mailto:vmaffioli@carrocerialauruca.com" TargetMode="External"/><Relationship Id="rId92" Type="http://schemas.openxmlformats.org/officeDocument/2006/relationships/hyperlink" Target="mailto:info@tallerrodolforamirez.com" TargetMode="External"/><Relationship Id="rId213" Type="http://schemas.openxmlformats.org/officeDocument/2006/relationships/hyperlink" Target="mailto:jenny.l@enderezadoypinturaag.com" TargetMode="External"/><Relationship Id="rId234" Type="http://schemas.openxmlformats.org/officeDocument/2006/relationships/hyperlink" Target="mailto:jramos@talleemecasa.com" TargetMode="External"/><Relationship Id="rId2" Type="http://schemas.openxmlformats.org/officeDocument/2006/relationships/hyperlink" Target="mailto:glendy.fernandez@inchcape.cr" TargetMode="External"/><Relationship Id="rId29" Type="http://schemas.openxmlformats.org/officeDocument/2006/relationships/hyperlink" Target="mailto:ofonseca@esteticcarscr.com" TargetMode="External"/><Relationship Id="rId255" Type="http://schemas.openxmlformats.org/officeDocument/2006/relationships/hyperlink" Target="mailto:mpereira@rojassa.com" TargetMode="External"/><Relationship Id="rId276" Type="http://schemas.openxmlformats.org/officeDocument/2006/relationships/hyperlink" Target="mailto:bydenderezadoypintura@gmail.com" TargetMode="External"/><Relationship Id="rId297" Type="http://schemas.openxmlformats.org/officeDocument/2006/relationships/hyperlink" Target="mailto:avaluos3101573505@hotmail.com" TargetMode="External"/><Relationship Id="rId40" Type="http://schemas.openxmlformats.org/officeDocument/2006/relationships/hyperlink" Target="mailto:tallerhermanosrodriguez@ice.co.cr" TargetMode="External"/><Relationship Id="rId115" Type="http://schemas.openxmlformats.org/officeDocument/2006/relationships/hyperlink" Target="mailto:tallergary@ice.co.cr" TargetMode="External"/><Relationship Id="rId136" Type="http://schemas.openxmlformats.org/officeDocument/2006/relationships/hyperlink" Target="mailto:jorgeguzmantaller@gmail.com" TargetMode="External"/><Relationship Id="rId157" Type="http://schemas.openxmlformats.org/officeDocument/2006/relationships/hyperlink" Target="mailto:freddy_taller@hotmail.com" TargetMode="External"/><Relationship Id="rId178" Type="http://schemas.openxmlformats.org/officeDocument/2006/relationships/hyperlink" Target="mailto:luxurytramites@luxurycr.net" TargetMode="External"/><Relationship Id="rId301" Type="http://schemas.openxmlformats.org/officeDocument/2006/relationships/hyperlink" Target="mailto:buzon@tallervargassossa.com" TargetMode="External"/><Relationship Id="rId61" Type="http://schemas.openxmlformats.org/officeDocument/2006/relationships/hyperlink" Target="mailto:tallercapirasrl@hotmail.com" TargetMode="External"/><Relationship Id="rId82" Type="http://schemas.openxmlformats.org/officeDocument/2006/relationships/hyperlink" Target="mailto:gerencia@tallerbustamantecr.com" TargetMode="External"/><Relationship Id="rId199" Type="http://schemas.openxmlformats.org/officeDocument/2006/relationships/hyperlink" Target="mailto:info@multigonsur.com" TargetMode="External"/><Relationship Id="rId203" Type="http://schemas.openxmlformats.org/officeDocument/2006/relationships/hyperlink" Target="mailto:gobando@globalautomotriz.com" TargetMode="External"/><Relationship Id="rId19" Type="http://schemas.openxmlformats.org/officeDocument/2006/relationships/hyperlink" Target="mailto:Handell58@gmail.com" TargetMode="External"/><Relationship Id="rId224" Type="http://schemas.openxmlformats.org/officeDocument/2006/relationships/hyperlink" Target="mailto:proveeduria.curridabat@3r.cr" TargetMode="External"/><Relationship Id="rId245" Type="http://schemas.openxmlformats.org/officeDocument/2006/relationships/hyperlink" Target="mailto:larayag@toyodelatlantico.com" TargetMode="External"/><Relationship Id="rId266" Type="http://schemas.openxmlformats.org/officeDocument/2006/relationships/hyperlink" Target="mailto:carlosmerlin1406@gmail.com" TargetMode="External"/><Relationship Id="rId287" Type="http://schemas.openxmlformats.org/officeDocument/2006/relationships/hyperlink" Target="mailto:ins-notificaciones@infadajo.com" TargetMode="External"/><Relationship Id="rId30" Type="http://schemas.openxmlformats.org/officeDocument/2006/relationships/hyperlink" Target="mailto:financiero@esteticcarscr.com" TargetMode="External"/><Relationship Id="rId105" Type="http://schemas.openxmlformats.org/officeDocument/2006/relationships/hyperlink" Target="mailto:oscomendoza@gmail.com" TargetMode="External"/><Relationship Id="rId126" Type="http://schemas.openxmlformats.org/officeDocument/2006/relationships/hyperlink" Target="mailto:urenayvillalobos@hotmail.com" TargetMode="External"/><Relationship Id="rId147" Type="http://schemas.openxmlformats.org/officeDocument/2006/relationships/hyperlink" Target="mailto:info@tallerrc.com" TargetMode="External"/><Relationship Id="rId168" Type="http://schemas.openxmlformats.org/officeDocument/2006/relationships/hyperlink" Target="mailto:ricarautomotriz@yahoo.com" TargetMode="External"/><Relationship Id="rId312" Type="http://schemas.openxmlformats.org/officeDocument/2006/relationships/hyperlink" Target="mailto:tallercastro1@ice.co.cr" TargetMode="External"/><Relationship Id="rId51" Type="http://schemas.openxmlformats.org/officeDocument/2006/relationships/hyperlink" Target="mailto:carlos@fernandomatamoros.com" TargetMode="External"/><Relationship Id="rId72" Type="http://schemas.openxmlformats.org/officeDocument/2006/relationships/hyperlink" Target="mailto:cedtvd@gmail.com" TargetMode="External"/><Relationship Id="rId93" Type="http://schemas.openxmlformats.org/officeDocument/2006/relationships/hyperlink" Target="mailto:jbolanos@tallerrodolforamirez.com" TargetMode="External"/><Relationship Id="rId189" Type="http://schemas.openxmlformats.org/officeDocument/2006/relationships/hyperlink" Target="mailto:f.lara@tallerbrahmanmotors.com" TargetMode="External"/><Relationship Id="rId3" Type="http://schemas.openxmlformats.org/officeDocument/2006/relationships/hyperlink" Target="mailto:Marcela.hidalgo@inchcape.cr" TargetMode="External"/><Relationship Id="rId214" Type="http://schemas.openxmlformats.org/officeDocument/2006/relationships/hyperlink" Target="mailto:ismael.a@enderezadoypinturaag.com" TargetMode="External"/><Relationship Id="rId235" Type="http://schemas.openxmlformats.org/officeDocument/2006/relationships/hyperlink" Target="mailto:contactenos@coopetaller.com" TargetMode="External"/><Relationship Id="rId256" Type="http://schemas.openxmlformats.org/officeDocument/2006/relationships/hyperlink" Target="mailto:sancarlos@rojassa.com" TargetMode="External"/><Relationship Id="rId277" Type="http://schemas.openxmlformats.org/officeDocument/2006/relationships/hyperlink" Target="mailto:estevareja_03@outlook.com" TargetMode="External"/><Relationship Id="rId298" Type="http://schemas.openxmlformats.org/officeDocument/2006/relationships/hyperlink" Target="mailto:tallerpiquinsancho@hotmail.com" TargetMode="External"/><Relationship Id="rId116" Type="http://schemas.openxmlformats.org/officeDocument/2006/relationships/hyperlink" Target="mailto:talleralbo@ice.co.cr" TargetMode="External"/><Relationship Id="rId137" Type="http://schemas.openxmlformats.org/officeDocument/2006/relationships/hyperlink" Target="mailto:info@tallersw.com" TargetMode="External"/><Relationship Id="rId158" Type="http://schemas.openxmlformats.org/officeDocument/2006/relationships/hyperlink" Target="mailto:info@carroceriasherrera.net" TargetMode="External"/><Relationship Id="rId302" Type="http://schemas.openxmlformats.org/officeDocument/2006/relationships/hyperlink" Target="mailto:fvargas@tallervargassossa.com" TargetMode="External"/><Relationship Id="rId20" Type="http://schemas.openxmlformats.org/officeDocument/2006/relationships/hyperlink" Target="mailto:handell99@hotmail.com" TargetMode="External"/><Relationship Id="rId41" Type="http://schemas.openxmlformats.org/officeDocument/2006/relationships/hyperlink" Target="mailto:marcos@femaq.net" TargetMode="External"/><Relationship Id="rId62" Type="http://schemas.openxmlformats.org/officeDocument/2006/relationships/hyperlink" Target="mailto:zaida@tallerrv.com" TargetMode="External"/><Relationship Id="rId83" Type="http://schemas.openxmlformats.org/officeDocument/2006/relationships/hyperlink" Target="mailto:tramites.ins@tallerbustamantecr.com" TargetMode="External"/><Relationship Id="rId179" Type="http://schemas.openxmlformats.org/officeDocument/2006/relationships/hyperlink" Target="mailto:enderezadoypintura@globalautomotriz.com" TargetMode="External"/><Relationship Id="rId190" Type="http://schemas.openxmlformats.org/officeDocument/2006/relationships/hyperlink" Target="mailto:gerencia@tallercoto.co.cr" TargetMode="External"/><Relationship Id="rId204" Type="http://schemas.openxmlformats.org/officeDocument/2006/relationships/hyperlink" Target="mailto:valoracionrf@romerofournier.com" TargetMode="External"/><Relationship Id="rId225" Type="http://schemas.openxmlformats.org/officeDocument/2006/relationships/hyperlink" Target="mailto:indra.calderon@3r.cr" TargetMode="External"/><Relationship Id="rId246" Type="http://schemas.openxmlformats.org/officeDocument/2006/relationships/hyperlink" Target="mailto:ecortes@toyodelatlantico.com" TargetMode="External"/><Relationship Id="rId267" Type="http://schemas.openxmlformats.org/officeDocument/2006/relationships/hyperlink" Target="mailto:info@tallerleiva.com" TargetMode="External"/><Relationship Id="rId288" Type="http://schemas.openxmlformats.org/officeDocument/2006/relationships/hyperlink" Target="mailto:info@infadajo.com" TargetMode="External"/><Relationship Id="rId106" Type="http://schemas.openxmlformats.org/officeDocument/2006/relationships/hyperlink" Target="mailto:mildreymendoza@hotmail.com" TargetMode="External"/><Relationship Id="rId127" Type="http://schemas.openxmlformats.org/officeDocument/2006/relationships/hyperlink" Target="mailto:tallermontalbosa@ice.co.cr" TargetMode="External"/><Relationship Id="rId313" Type="http://schemas.openxmlformats.org/officeDocument/2006/relationships/hyperlink" Target="mailto:tallerlosbomberos@jprglobal.net" TargetMode="External"/><Relationship Id="rId10" Type="http://schemas.openxmlformats.org/officeDocument/2006/relationships/hyperlink" Target="mailto:administracion@partesurgentes.com" TargetMode="External"/><Relationship Id="rId31" Type="http://schemas.openxmlformats.org/officeDocument/2006/relationships/hyperlink" Target="mailto:mchaconaraya@ice.co.cr" TargetMode="External"/><Relationship Id="rId52" Type="http://schemas.openxmlformats.org/officeDocument/2006/relationships/hyperlink" Target="mailto:info@hermanosgutierrezcr.com" TargetMode="External"/><Relationship Id="rId73" Type="http://schemas.openxmlformats.org/officeDocument/2006/relationships/hyperlink" Target="mailto:tallerva@ice.co.cr" TargetMode="External"/><Relationship Id="rId94" Type="http://schemas.openxmlformats.org/officeDocument/2006/relationships/hyperlink" Target="mailto:avaluosinstallervargas@ice.co.cr" TargetMode="External"/><Relationship Id="rId148" Type="http://schemas.openxmlformats.org/officeDocument/2006/relationships/hyperlink" Target="mailto:Oscar@tallerrc.com" TargetMode="External"/><Relationship Id="rId169" Type="http://schemas.openxmlformats.org/officeDocument/2006/relationships/hyperlink" Target="mailto:servicioalcliente@tallercarfix.com" TargetMode="External"/><Relationship Id="rId4" Type="http://schemas.openxmlformats.org/officeDocument/2006/relationships/hyperlink" Target="mailto:tallergomezehijos@ice.co.cr" TargetMode="External"/><Relationship Id="rId180" Type="http://schemas.openxmlformats.org/officeDocument/2006/relationships/hyperlink" Target="mailto:info@caluasa.com" TargetMode="External"/><Relationship Id="rId215" Type="http://schemas.openxmlformats.org/officeDocument/2006/relationships/hyperlink" Target="mailto:hazelchr@gmail.com" TargetMode="External"/><Relationship Id="rId236" Type="http://schemas.openxmlformats.org/officeDocument/2006/relationships/hyperlink" Target="mailto:citas@coopetaller.com" TargetMode="External"/><Relationship Id="rId257" Type="http://schemas.openxmlformats.org/officeDocument/2006/relationships/hyperlink" Target="mailto:mpereira@rojassa.com" TargetMode="External"/><Relationship Id="rId278" Type="http://schemas.openxmlformats.org/officeDocument/2006/relationships/hyperlink" Target="mailto:Ilianaia55@gmail.com" TargetMode="External"/><Relationship Id="rId303" Type="http://schemas.openxmlformats.org/officeDocument/2006/relationships/hyperlink" Target="mailto:info@tallerrg.com" TargetMode="External"/><Relationship Id="rId42" Type="http://schemas.openxmlformats.org/officeDocument/2006/relationships/hyperlink" Target="mailto:femaq@hotmail.com" TargetMode="External"/><Relationship Id="rId84" Type="http://schemas.openxmlformats.org/officeDocument/2006/relationships/hyperlink" Target="mailto:info@tallerbustamantecr.com" TargetMode="External"/><Relationship Id="rId138" Type="http://schemas.openxmlformats.org/officeDocument/2006/relationships/hyperlink" Target="mailto:servicioalcliente@tallersw.com" TargetMode="External"/><Relationship Id="rId191" Type="http://schemas.openxmlformats.org/officeDocument/2006/relationships/hyperlink" Target="mailto:avaluos@tallercoto.co.cr" TargetMode="External"/><Relationship Id="rId205" Type="http://schemas.openxmlformats.org/officeDocument/2006/relationships/hyperlink" Target="mailto:mgonzalez@romerofournier.com" TargetMode="External"/><Relationship Id="rId247" Type="http://schemas.openxmlformats.org/officeDocument/2006/relationships/hyperlink" Target="mailto:gpereirar@toyodelatlantico.com" TargetMode="External"/><Relationship Id="rId107" Type="http://schemas.openxmlformats.org/officeDocument/2006/relationships/hyperlink" Target="mailto:oscarmendozaledesma@hotmail.com" TargetMode="External"/><Relationship Id="rId289" Type="http://schemas.openxmlformats.org/officeDocument/2006/relationships/hyperlink" Target="mailto:carroceriashernandez1@gmail.com" TargetMode="External"/><Relationship Id="rId11" Type="http://schemas.openxmlformats.org/officeDocument/2006/relationships/hyperlink" Target="mailto:presidencia@repaut.com" TargetMode="External"/><Relationship Id="rId53" Type="http://schemas.openxmlformats.org/officeDocument/2006/relationships/hyperlink" Target="mailto:cg@hermanosgutierrezcr.com" TargetMode="External"/><Relationship Id="rId149" Type="http://schemas.openxmlformats.org/officeDocument/2006/relationships/hyperlink" Target="mailto:tallercrisdeleste@ice.co.cr" TargetMode="External"/><Relationship Id="rId314" Type="http://schemas.openxmlformats.org/officeDocument/2006/relationships/hyperlink" Target="mailto:tallercyp@kaufmann.cl" TargetMode="External"/><Relationship Id="rId95" Type="http://schemas.openxmlformats.org/officeDocument/2006/relationships/hyperlink" Target="mailto:tallerpinturavargas@gmail.com" TargetMode="External"/><Relationship Id="rId160" Type="http://schemas.openxmlformats.org/officeDocument/2006/relationships/hyperlink" Target="mailto:marlon@starcars.com" TargetMode="External"/><Relationship Id="rId216" Type="http://schemas.openxmlformats.org/officeDocument/2006/relationships/hyperlink" Target="mailto:carroceriasfacar@outlook.com" TargetMode="External"/><Relationship Id="rId258" Type="http://schemas.openxmlformats.org/officeDocument/2006/relationships/hyperlink" Target="mailto:mpereira@rojassa.com" TargetMode="External"/><Relationship Id="rId22" Type="http://schemas.openxmlformats.org/officeDocument/2006/relationships/hyperlink" Target="mailto:administracion@autocarrocerialiberiacr.com" TargetMode="External"/><Relationship Id="rId64" Type="http://schemas.openxmlformats.org/officeDocument/2006/relationships/hyperlink" Target="mailto:tallerirazu@ice.co.cr" TargetMode="External"/><Relationship Id="rId118" Type="http://schemas.openxmlformats.org/officeDocument/2006/relationships/hyperlink" Target="mailto:dmatamoros@redmotorscr.com" TargetMode="External"/><Relationship Id="rId171" Type="http://schemas.openxmlformats.org/officeDocument/2006/relationships/hyperlink" Target="mailto:alexshcr@gmail.com" TargetMode="External"/><Relationship Id="rId227" Type="http://schemas.openxmlformats.org/officeDocument/2006/relationships/hyperlink" Target="mailto:info@tallerbhm.cr" TargetMode="External"/><Relationship Id="rId269" Type="http://schemas.openxmlformats.org/officeDocument/2006/relationships/hyperlink" Target="mailto:stephanie.vh121093@gmail.com" TargetMode="External"/><Relationship Id="rId33" Type="http://schemas.openxmlformats.org/officeDocument/2006/relationships/hyperlink" Target="mailto:miguelmartinezm@ice.co.cr" TargetMode="External"/><Relationship Id="rId129" Type="http://schemas.openxmlformats.org/officeDocument/2006/relationships/hyperlink" Target="mailto:tallerms@ice.co.cr" TargetMode="External"/><Relationship Id="rId280" Type="http://schemas.openxmlformats.org/officeDocument/2006/relationships/hyperlink" Target="mailto:valoracion@tallerjledezma.com" TargetMode="External"/><Relationship Id="rId75" Type="http://schemas.openxmlformats.org/officeDocument/2006/relationships/hyperlink" Target="mailto:ericka_garita@hotmail.com" TargetMode="External"/><Relationship Id="rId140" Type="http://schemas.openxmlformats.org/officeDocument/2006/relationships/hyperlink" Target="mailto:info@grupotecnomotriz.com" TargetMode="External"/><Relationship Id="rId182" Type="http://schemas.openxmlformats.org/officeDocument/2006/relationships/hyperlink" Target="mailto:clientes@tallerjfeyth.com" TargetMode="External"/><Relationship Id="rId6" Type="http://schemas.openxmlformats.org/officeDocument/2006/relationships/hyperlink" Target="mailto:info@tallertames.com" TargetMode="External"/><Relationship Id="rId238" Type="http://schemas.openxmlformats.org/officeDocument/2006/relationships/hyperlink" Target="mailto:tecnifixsrl@gmial.com" TargetMode="External"/><Relationship Id="rId291" Type="http://schemas.openxmlformats.org/officeDocument/2006/relationships/hyperlink" Target="mailto:recepcion@jjcarroceriaypintura.co.cr" TargetMode="External"/><Relationship Id="rId305" Type="http://schemas.openxmlformats.org/officeDocument/2006/relationships/hyperlink" Target="mailto:tallermontesdeocasrl@gmail.com" TargetMode="External"/><Relationship Id="rId44" Type="http://schemas.openxmlformats.org/officeDocument/2006/relationships/hyperlink" Target="mailto:autopintores.turrialba@yahoo.es" TargetMode="External"/><Relationship Id="rId86" Type="http://schemas.openxmlformats.org/officeDocument/2006/relationships/hyperlink" Target="mailto:tallergamboamora@gmail.com" TargetMode="External"/><Relationship Id="rId151" Type="http://schemas.openxmlformats.org/officeDocument/2006/relationships/hyperlink" Target="mailto:yrechum@hotmail.com" TargetMode="External"/><Relationship Id="rId193" Type="http://schemas.openxmlformats.org/officeDocument/2006/relationships/hyperlink" Target="mailto:tallerramirez@ice.co.cr" TargetMode="External"/><Relationship Id="rId207" Type="http://schemas.openxmlformats.org/officeDocument/2006/relationships/hyperlink" Target="mailto:alvarez2311.lav@gmail.com" TargetMode="External"/><Relationship Id="rId249" Type="http://schemas.openxmlformats.org/officeDocument/2006/relationships/hyperlink" Target="mailto:alciah@gmail.com"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neily@taller3b.com" TargetMode="External"/><Relationship Id="rId21" Type="http://schemas.openxmlformats.org/officeDocument/2006/relationships/hyperlink" Target="mailto:info@tallerlalima.com" TargetMode="External"/><Relationship Id="rId42" Type="http://schemas.openxmlformats.org/officeDocument/2006/relationships/hyperlink" Target="mailto:tallermondial@hotmail.com" TargetMode="External"/><Relationship Id="rId47" Type="http://schemas.openxmlformats.org/officeDocument/2006/relationships/hyperlink" Target="mailto:invercalderon@ice.co.cr" TargetMode="External"/><Relationship Id="rId63" Type="http://schemas.openxmlformats.org/officeDocument/2006/relationships/hyperlink" Target="mailto:tallerledezma1993@gmail.com" TargetMode="External"/><Relationship Id="rId68" Type="http://schemas.openxmlformats.org/officeDocument/2006/relationships/hyperlink" Target="mailto:info@tallervalencianocr.com" TargetMode="External"/><Relationship Id="rId84" Type="http://schemas.openxmlformats.org/officeDocument/2006/relationships/hyperlink" Target="mailto:avaluos@tallermecasa.com" TargetMode="External"/><Relationship Id="rId89" Type="http://schemas.openxmlformats.org/officeDocument/2006/relationships/hyperlink" Target="mailto:edgar.carvajal@3r.cr" TargetMode="External"/><Relationship Id="rId16" Type="http://schemas.openxmlformats.org/officeDocument/2006/relationships/hyperlink" Target="mailto:info@tallerconstenla.com" TargetMode="External"/><Relationship Id="rId11" Type="http://schemas.openxmlformats.org/officeDocument/2006/relationships/hyperlink" Target="mailto:geovannyquiros@alineadoautomotriz.com" TargetMode="External"/><Relationship Id="rId32" Type="http://schemas.openxmlformats.org/officeDocument/2006/relationships/hyperlink" Target="mailto:ibarquero@tallerirazu.com" TargetMode="External"/><Relationship Id="rId37" Type="http://schemas.openxmlformats.org/officeDocument/2006/relationships/hyperlink" Target="mailto:tallerleonelsolis@ice.co.cr" TargetMode="External"/><Relationship Id="rId53" Type="http://schemas.openxmlformats.org/officeDocument/2006/relationships/hyperlink" Target="mailto:info@tallerloslaureles.com" TargetMode="External"/><Relationship Id="rId58" Type="http://schemas.openxmlformats.org/officeDocument/2006/relationships/hyperlink" Target="mailto:gerencia@autocenterhs.com" TargetMode="External"/><Relationship Id="rId74" Type="http://schemas.openxmlformats.org/officeDocument/2006/relationships/hyperlink" Target="mailto:gerencia@tallerbustamante.com" TargetMode="External"/><Relationship Id="rId79" Type="http://schemas.openxmlformats.org/officeDocument/2006/relationships/hyperlink" Target="mailto:tallerlagunagrecia1@ice.co.cr" TargetMode="External"/><Relationship Id="rId5" Type="http://schemas.openxmlformats.org/officeDocument/2006/relationships/hyperlink" Target="mailto:restrevillalobos@ice.co.cr" TargetMode="External"/><Relationship Id="rId90" Type="http://schemas.openxmlformats.org/officeDocument/2006/relationships/hyperlink" Target="mailto:gcastro@msksoluciones.com" TargetMode="External"/><Relationship Id="rId22" Type="http://schemas.openxmlformats.org/officeDocument/2006/relationships/hyperlink" Target="mailto:gerencia@repaut.com" TargetMode="External"/><Relationship Id="rId27" Type="http://schemas.openxmlformats.org/officeDocument/2006/relationships/hyperlink" Target="mailto:valoracionpz@taller3b.com" TargetMode="External"/><Relationship Id="rId43" Type="http://schemas.openxmlformats.org/officeDocument/2006/relationships/hyperlink" Target="mailto:info@tallerjosue.com" TargetMode="External"/><Relationship Id="rId48" Type="http://schemas.openxmlformats.org/officeDocument/2006/relationships/hyperlink" Target="mailto:info@carpluscr.com" TargetMode="External"/><Relationship Id="rId64" Type="http://schemas.openxmlformats.org/officeDocument/2006/relationships/hyperlink" Target="mailto:info@colorsystemscr.com" TargetMode="External"/><Relationship Id="rId69" Type="http://schemas.openxmlformats.org/officeDocument/2006/relationships/hyperlink" Target="mailto:jefferson.fallas@autostar.cr" TargetMode="External"/><Relationship Id="rId8" Type="http://schemas.openxmlformats.org/officeDocument/2006/relationships/hyperlink" Target="mailto:info@carroceriaarguello.co.cr" TargetMode="External"/><Relationship Id="rId51" Type="http://schemas.openxmlformats.org/officeDocument/2006/relationships/hyperlink" Target="mailto:marlon@starcars.com" TargetMode="External"/><Relationship Id="rId72" Type="http://schemas.openxmlformats.org/officeDocument/2006/relationships/hyperlink" Target="mailto:TECNICARSA@ICE.CO.CR" TargetMode="External"/><Relationship Id="rId80" Type="http://schemas.openxmlformats.org/officeDocument/2006/relationships/hyperlink" Target="mailto:info@tallerrv.com" TargetMode="External"/><Relationship Id="rId85" Type="http://schemas.openxmlformats.org/officeDocument/2006/relationships/hyperlink" Target="mailto:alvaro.ocampo@veinsacr.com" TargetMode="External"/><Relationship Id="rId93" Type="http://schemas.openxmlformats.org/officeDocument/2006/relationships/comments" Target="../comments2.xml"/><Relationship Id="rId3" Type="http://schemas.openxmlformats.org/officeDocument/2006/relationships/hyperlink" Target="mailto:taller@tecnoebenezercr.com" TargetMode="External"/><Relationship Id="rId12" Type="http://schemas.openxmlformats.org/officeDocument/2006/relationships/hyperlink" Target="mailto:avaluos@tallerpaco.net" TargetMode="External"/><Relationship Id="rId17" Type="http://schemas.openxmlformats.org/officeDocument/2006/relationships/hyperlink" Target="mailto:cotizacion@tallerconstenla.com" TargetMode="External"/><Relationship Id="rId25" Type="http://schemas.openxmlformats.org/officeDocument/2006/relationships/hyperlink" Target="mailto:taller@rojassa.com" TargetMode="External"/><Relationship Id="rId33" Type="http://schemas.openxmlformats.org/officeDocument/2006/relationships/hyperlink" Target="mailto:adriang@sercosa.net" TargetMode="External"/><Relationship Id="rId38" Type="http://schemas.openxmlformats.org/officeDocument/2006/relationships/hyperlink" Target="mailto:julio.mairena@meloalvarez.com" TargetMode="External"/><Relationship Id="rId46" Type="http://schemas.openxmlformats.org/officeDocument/2006/relationships/hyperlink" Target="mailto:info@tallerleiva.com" TargetMode="External"/><Relationship Id="rId59" Type="http://schemas.openxmlformats.org/officeDocument/2006/relationships/hyperlink" Target="mailto:kenneth@tallerfkfaica.com" TargetMode="External"/><Relationship Id="rId67" Type="http://schemas.openxmlformats.org/officeDocument/2006/relationships/hyperlink" Target="mailto:anmorales@grupoq.com" TargetMode="External"/><Relationship Id="rId20" Type="http://schemas.openxmlformats.org/officeDocument/2006/relationships/hyperlink" Target="mailto:pasocanoas@tallergonzalez.com" TargetMode="External"/><Relationship Id="rId41" Type="http://schemas.openxmlformats.org/officeDocument/2006/relationships/hyperlink" Target="mailto:tallermondial@hotmail.com" TargetMode="External"/><Relationship Id="rId54" Type="http://schemas.openxmlformats.org/officeDocument/2006/relationships/hyperlink" Target="mailto:piquinsancho@ice.co.cr" TargetMode="External"/><Relationship Id="rId62" Type="http://schemas.openxmlformats.org/officeDocument/2006/relationships/hyperlink" Target="mailto:tallergary@ice.co.cr" TargetMode="External"/><Relationship Id="rId70" Type="http://schemas.openxmlformats.org/officeDocument/2006/relationships/hyperlink" Target="mailto:VALORACIONACCIDENTE@GRUPOTECNOMOTRIZ.COM" TargetMode="External"/><Relationship Id="rId75" Type="http://schemas.openxmlformats.org/officeDocument/2006/relationships/hyperlink" Target="mailto:info@tallerbustamante.com" TargetMode="External"/><Relationship Id="rId83" Type="http://schemas.openxmlformats.org/officeDocument/2006/relationships/hyperlink" Target="mailto:sys@princesasmelisu.com" TargetMode="External"/><Relationship Id="rId88" Type="http://schemas.openxmlformats.org/officeDocument/2006/relationships/hyperlink" Target="mailto:crojas@506taller.com" TargetMode="External"/><Relationship Id="rId91" Type="http://schemas.openxmlformats.org/officeDocument/2006/relationships/printerSettings" Target="../printerSettings/printerSettings3.bin"/><Relationship Id="rId1" Type="http://schemas.openxmlformats.org/officeDocument/2006/relationships/hyperlink" Target="mailto:talleralbo@ice.co.cr" TargetMode="External"/><Relationship Id="rId6" Type="http://schemas.openxmlformats.org/officeDocument/2006/relationships/hyperlink" Target="mailto:Info@tallerrodolforamirez.com" TargetMode="External"/><Relationship Id="rId15" Type="http://schemas.openxmlformats.org/officeDocument/2006/relationships/hyperlink" Target="mailto:valoracion-ins@tallerbrc.com" TargetMode="External"/><Relationship Id="rId23" Type="http://schemas.openxmlformats.org/officeDocument/2006/relationships/hyperlink" Target="mailto:acenteno@coopetaller.com" TargetMode="External"/><Relationship Id="rId28" Type="http://schemas.openxmlformats.org/officeDocument/2006/relationships/hyperlink" Target="mailto:j.gonzalez@multigonsur.com" TargetMode="External"/><Relationship Id="rId36" Type="http://schemas.openxmlformats.org/officeDocument/2006/relationships/hyperlink" Target="mailto:talleracr94@gmail.com" TargetMode="External"/><Relationship Id="rId49" Type="http://schemas.openxmlformats.org/officeDocument/2006/relationships/hyperlink" Target="mailto:jairomonge017@gmail.com" TargetMode="External"/><Relationship Id="rId57" Type="http://schemas.openxmlformats.org/officeDocument/2006/relationships/hyperlink" Target="mailto:tallerpiro@hotmail.com" TargetMode="External"/><Relationship Id="rId10" Type="http://schemas.openxmlformats.org/officeDocument/2006/relationships/hyperlink" Target="mailto:carroceriasfacar@outlook.com" TargetMode="External"/><Relationship Id="rId31" Type="http://schemas.openxmlformats.org/officeDocument/2006/relationships/hyperlink" Target="mailto:notificacionesptu@partesurgentes.com" TargetMode="External"/><Relationship Id="rId44" Type="http://schemas.openxmlformats.org/officeDocument/2006/relationships/hyperlink" Target="mailto:ericka_garita@hotmail.com" TargetMode="External"/><Relationship Id="rId52" Type="http://schemas.openxmlformats.org/officeDocument/2006/relationships/hyperlink" Target="mailto:info@tallerloslaureles.com" TargetMode="External"/><Relationship Id="rId60" Type="http://schemas.openxmlformats.org/officeDocument/2006/relationships/hyperlink" Target="mailto:tallergamboamora@gmail.com" TargetMode="External"/><Relationship Id="rId65" Type="http://schemas.openxmlformats.org/officeDocument/2006/relationships/hyperlink" Target="mailto:apalma@tallerub.net" TargetMode="External"/><Relationship Id="rId73" Type="http://schemas.openxmlformats.org/officeDocument/2006/relationships/hyperlink" Target="mailto:tramitesarpicsa@jjcarroceriaypintura.co.cr" TargetMode="External"/><Relationship Id="rId78" Type="http://schemas.openxmlformats.org/officeDocument/2006/relationships/hyperlink" Target="mailto:taller@tallercapira.com" TargetMode="External"/><Relationship Id="rId81" Type="http://schemas.openxmlformats.org/officeDocument/2006/relationships/hyperlink" Target="mailto:info2@tallerrv.com" TargetMode="External"/><Relationship Id="rId86" Type="http://schemas.openxmlformats.org/officeDocument/2006/relationships/hyperlink" Target="mailto:carroceriaypinturahool@outlook.com" TargetMode="External"/><Relationship Id="rId94" Type="http://schemas.microsoft.com/office/2017/10/relationships/threadedComment" Target="../threadedComments/threadedComment2.xml"/><Relationship Id="rId4" Type="http://schemas.openxmlformats.org/officeDocument/2006/relationships/hyperlink" Target="mailto:tallerautorizado@tecnifix.cr" TargetMode="External"/><Relationship Id="rId9" Type="http://schemas.openxmlformats.org/officeDocument/2006/relationships/hyperlink" Target="mailto:info@caluasa.com" TargetMode="External"/><Relationship Id="rId13" Type="http://schemas.openxmlformats.org/officeDocument/2006/relationships/hyperlink" Target="mailto:valoracion_laberinto@automotoresindustriales.com" TargetMode="External"/><Relationship Id="rId18" Type="http://schemas.openxmlformats.org/officeDocument/2006/relationships/hyperlink" Target="mailto:freddy_taller@hotmail.com" TargetMode="External"/><Relationship Id="rId39" Type="http://schemas.openxmlformats.org/officeDocument/2006/relationships/hyperlink" Target="mailto:tallerpollo@gmail.com" TargetMode="External"/><Relationship Id="rId34" Type="http://schemas.openxmlformats.org/officeDocument/2006/relationships/hyperlink" Target="mailto:mvargas@hermanosgutierrezcr.com" TargetMode="External"/><Relationship Id="rId50" Type="http://schemas.openxmlformats.org/officeDocument/2006/relationships/hyperlink" Target="mailto:tallercaribe40@ice.co.cr" TargetMode="External"/><Relationship Id="rId55" Type="http://schemas.openxmlformats.org/officeDocument/2006/relationships/hyperlink" Target="mailto:tallercorrales@ice.co.cr" TargetMode="External"/><Relationship Id="rId76" Type="http://schemas.openxmlformats.org/officeDocument/2006/relationships/hyperlink" Target="mailto:info@tallerbhm.cr" TargetMode="External"/><Relationship Id="rId7" Type="http://schemas.openxmlformats.org/officeDocument/2006/relationships/hyperlink" Target="mailto:tallercamacho@avaluos.red" TargetMode="External"/><Relationship Id="rId71" Type="http://schemas.openxmlformats.org/officeDocument/2006/relationships/hyperlink" Target="mailto:VALORACION@GRUPOTECNOMOTRIZ.COM" TargetMode="External"/><Relationship Id="rId92" Type="http://schemas.openxmlformats.org/officeDocument/2006/relationships/vmlDrawing" Target="../drawings/vmlDrawing2.vml"/><Relationship Id="rId2" Type="http://schemas.openxmlformats.org/officeDocument/2006/relationships/hyperlink" Target="mailto:talleralbo@ice.co.cr" TargetMode="External"/><Relationship Id="rId29" Type="http://schemas.openxmlformats.org/officeDocument/2006/relationships/hyperlink" Target="mailto:tallerramirez@ice.co.cr" TargetMode="External"/><Relationship Id="rId24" Type="http://schemas.openxmlformats.org/officeDocument/2006/relationships/hyperlink" Target="mailto:duniatamesc@gmail.com" TargetMode="External"/><Relationship Id="rId40" Type="http://schemas.openxmlformats.org/officeDocument/2006/relationships/hyperlink" Target="mailto:info@gruaspepe.com" TargetMode="External"/><Relationship Id="rId45" Type="http://schemas.openxmlformats.org/officeDocument/2006/relationships/hyperlink" Target="mailto:miguelmartinezm@ice.co.cr" TargetMode="External"/><Relationship Id="rId66" Type="http://schemas.openxmlformats.org/officeDocument/2006/relationships/hyperlink" Target="mailto:avaluos@garageramirez.co.cr" TargetMode="External"/><Relationship Id="rId87" Type="http://schemas.openxmlformats.org/officeDocument/2006/relationships/hyperlink" Target="mailto:perito1@506taller.com" TargetMode="External"/><Relationship Id="rId61" Type="http://schemas.openxmlformats.org/officeDocument/2006/relationships/hyperlink" Target="mailto:tallerviquezatenas@ice.co.cr" TargetMode="External"/><Relationship Id="rId82" Type="http://schemas.openxmlformats.org/officeDocument/2006/relationships/hyperlink" Target="mailto:tallerhermanosrodriguez@ice.co.cr" TargetMode="External"/><Relationship Id="rId19" Type="http://schemas.openxmlformats.org/officeDocument/2006/relationships/hyperlink" Target="mailto:parrita@tallergonzalez.com" TargetMode="External"/><Relationship Id="rId14" Type="http://schemas.openxmlformats.org/officeDocument/2006/relationships/hyperlink" Target="mailto:autopintores.turrialba@yahoo.es" TargetMode="External"/><Relationship Id="rId30" Type="http://schemas.openxmlformats.org/officeDocument/2006/relationships/hyperlink" Target="mailto:talleraseqs@ice.co.cr" TargetMode="External"/><Relationship Id="rId35" Type="http://schemas.openxmlformats.org/officeDocument/2006/relationships/hyperlink" Target="mailto:jmorales@hermanosgutierrezcr.com" TargetMode="External"/><Relationship Id="rId56" Type="http://schemas.openxmlformats.org/officeDocument/2006/relationships/hyperlink" Target="mailto:avaluos@tallervenegas.com" TargetMode="External"/><Relationship Id="rId77" Type="http://schemas.openxmlformats.org/officeDocument/2006/relationships/hyperlink" Target="mailto:servicio@taller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4"/>
  <sheetViews>
    <sheetView showGridLines="0" tabSelected="1" topLeftCell="A166" zoomScale="84" zoomScaleNormal="84" workbookViewId="0">
      <selection activeCell="A171" sqref="A171:D195"/>
    </sheetView>
  </sheetViews>
  <sheetFormatPr baseColWidth="10" defaultColWidth="48.1796875" defaultRowHeight="15" customHeight="1" x14ac:dyDescent="0.35"/>
  <cols>
    <col min="1" max="1" width="7.54296875" customWidth="1"/>
    <col min="2" max="2" width="43.08984375" style="46" customWidth="1"/>
    <col min="3" max="3" width="15.54296875" customWidth="1"/>
    <col min="4" max="4" width="23.36328125" style="46" customWidth="1"/>
    <col min="5" max="5" width="17.81640625" customWidth="1"/>
    <col min="6" max="6" width="15.36328125" customWidth="1"/>
    <col min="7" max="7" width="11.453125" customWidth="1"/>
    <col min="8" max="8" width="13.26953125" customWidth="1"/>
  </cols>
  <sheetData>
    <row r="1" spans="1:7" s="53" customFormat="1" ht="28.5" customHeight="1" x14ac:dyDescent="0.35">
      <c r="A1" s="54" t="s">
        <v>4016</v>
      </c>
      <c r="B1" s="55" t="s">
        <v>4010</v>
      </c>
      <c r="C1" s="55" t="s">
        <v>4014</v>
      </c>
      <c r="D1" s="55" t="s">
        <v>4015</v>
      </c>
      <c r="E1" s="55" t="s">
        <v>4011</v>
      </c>
      <c r="F1" s="55" t="s">
        <v>4012</v>
      </c>
      <c r="G1" s="55" t="s">
        <v>4013</v>
      </c>
    </row>
    <row r="2" spans="1:7" ht="15" customHeight="1" x14ac:dyDescent="0.35">
      <c r="A2" s="10">
        <v>2</v>
      </c>
      <c r="B2" s="48" t="s">
        <v>19</v>
      </c>
      <c r="C2" s="50" t="s">
        <v>203</v>
      </c>
      <c r="D2" s="48" t="s">
        <v>878</v>
      </c>
      <c r="E2" s="56" t="s">
        <v>453</v>
      </c>
      <c r="F2" s="56" t="s">
        <v>453</v>
      </c>
      <c r="G2" s="56" t="s">
        <v>4018</v>
      </c>
    </row>
    <row r="3" spans="1:7" ht="15" customHeight="1" x14ac:dyDescent="0.35">
      <c r="A3" s="10">
        <v>8</v>
      </c>
      <c r="B3" s="48" t="s">
        <v>20</v>
      </c>
      <c r="C3" s="50" t="s">
        <v>209</v>
      </c>
      <c r="D3" s="48" t="s">
        <v>878</v>
      </c>
      <c r="E3" s="59" t="s">
        <v>453</v>
      </c>
      <c r="F3" s="56" t="s">
        <v>453</v>
      </c>
      <c r="G3" s="56" t="s">
        <v>4018</v>
      </c>
    </row>
    <row r="4" spans="1:7" ht="39.65" customHeight="1" x14ac:dyDescent="0.35">
      <c r="A4" s="10">
        <v>19</v>
      </c>
      <c r="B4" s="48" t="s">
        <v>67</v>
      </c>
      <c r="C4" s="50" t="s">
        <v>220</v>
      </c>
      <c r="D4" s="48" t="s">
        <v>878</v>
      </c>
      <c r="E4" s="56" t="s">
        <v>453</v>
      </c>
      <c r="F4" s="56" t="s">
        <v>453</v>
      </c>
      <c r="G4" s="56" t="s">
        <v>4018</v>
      </c>
    </row>
    <row r="5" spans="1:7" ht="15" customHeight="1" x14ac:dyDescent="0.35">
      <c r="A5" s="10">
        <v>21</v>
      </c>
      <c r="B5" s="48" t="s">
        <v>69</v>
      </c>
      <c r="C5" s="51" t="s">
        <v>222</v>
      </c>
      <c r="D5" s="47" t="s">
        <v>878</v>
      </c>
      <c r="E5" s="56" t="s">
        <v>453</v>
      </c>
      <c r="F5" s="56" t="s">
        <v>453</v>
      </c>
      <c r="G5" s="56" t="s">
        <v>4018</v>
      </c>
    </row>
    <row r="6" spans="1:7" ht="15" customHeight="1" x14ac:dyDescent="0.35">
      <c r="A6" s="10">
        <v>32</v>
      </c>
      <c r="B6" s="48" t="s">
        <v>80</v>
      </c>
      <c r="C6" s="50" t="s">
        <v>233</v>
      </c>
      <c r="D6" s="48" t="s">
        <v>878</v>
      </c>
      <c r="E6" s="59" t="s">
        <v>453</v>
      </c>
      <c r="F6" s="56" t="s">
        <v>453</v>
      </c>
      <c r="G6" s="56" t="s">
        <v>4018</v>
      </c>
    </row>
    <row r="7" spans="1:7" ht="15" customHeight="1" x14ac:dyDescent="0.35">
      <c r="A7" s="10">
        <v>67</v>
      </c>
      <c r="B7" s="48" t="s">
        <v>111</v>
      </c>
      <c r="C7" s="51" t="s">
        <v>267</v>
      </c>
      <c r="D7" s="47" t="s">
        <v>1227</v>
      </c>
      <c r="E7" s="59" t="s">
        <v>453</v>
      </c>
      <c r="F7" s="56" t="s">
        <v>453</v>
      </c>
      <c r="G7" s="56" t="s">
        <v>4018</v>
      </c>
    </row>
    <row r="8" spans="1:7" ht="15" customHeight="1" x14ac:dyDescent="0.35">
      <c r="A8" s="10">
        <v>70</v>
      </c>
      <c r="B8" s="48" t="s">
        <v>114</v>
      </c>
      <c r="C8" s="51" t="s">
        <v>270</v>
      </c>
      <c r="D8" s="47" t="s">
        <v>1227</v>
      </c>
      <c r="E8" s="56" t="s">
        <v>453</v>
      </c>
      <c r="F8" s="56" t="s">
        <v>453</v>
      </c>
      <c r="G8" s="56" t="s">
        <v>4018</v>
      </c>
    </row>
    <row r="9" spans="1:7" ht="15" customHeight="1" x14ac:dyDescent="0.35">
      <c r="A9" s="10">
        <v>71</v>
      </c>
      <c r="B9" s="48" t="s">
        <v>115</v>
      </c>
      <c r="C9" s="51" t="s">
        <v>271</v>
      </c>
      <c r="D9" s="47" t="s">
        <v>1227</v>
      </c>
      <c r="E9" s="56" t="s">
        <v>453</v>
      </c>
      <c r="F9" s="56" t="s">
        <v>453</v>
      </c>
      <c r="G9" s="56" t="s">
        <v>4018</v>
      </c>
    </row>
    <row r="10" spans="1:7" ht="15" customHeight="1" x14ac:dyDescent="0.35">
      <c r="A10" s="10">
        <v>72</v>
      </c>
      <c r="B10" s="48" t="s">
        <v>116</v>
      </c>
      <c r="C10" s="51" t="s">
        <v>272</v>
      </c>
      <c r="D10" s="47" t="s">
        <v>1227</v>
      </c>
      <c r="E10" s="59" t="s">
        <v>453</v>
      </c>
      <c r="F10" s="56" t="s">
        <v>453</v>
      </c>
      <c r="G10" s="56" t="s">
        <v>4018</v>
      </c>
    </row>
    <row r="11" spans="1:7" ht="15" customHeight="1" x14ac:dyDescent="0.35">
      <c r="A11" s="10">
        <v>76</v>
      </c>
      <c r="B11" s="48" t="s">
        <v>120</v>
      </c>
      <c r="C11" s="51" t="s">
        <v>276</v>
      </c>
      <c r="D11" s="47" t="s">
        <v>1227</v>
      </c>
      <c r="E11" s="56" t="s">
        <v>453</v>
      </c>
      <c r="F11" s="56" t="s">
        <v>453</v>
      </c>
      <c r="G11" s="56" t="s">
        <v>4018</v>
      </c>
    </row>
    <row r="12" spans="1:7" ht="15" customHeight="1" x14ac:dyDescent="0.35">
      <c r="A12" s="10">
        <v>79</v>
      </c>
      <c r="B12" s="48" t="s">
        <v>123</v>
      </c>
      <c r="C12" s="51" t="s">
        <v>279</v>
      </c>
      <c r="D12" s="47" t="s">
        <v>1227</v>
      </c>
      <c r="E12" s="56" t="s">
        <v>453</v>
      </c>
      <c r="F12" s="56" t="s">
        <v>453</v>
      </c>
      <c r="G12" s="56" t="s">
        <v>4018</v>
      </c>
    </row>
    <row r="13" spans="1:7" ht="15" customHeight="1" x14ac:dyDescent="0.35">
      <c r="A13" s="10">
        <v>84</v>
      </c>
      <c r="B13" s="48" t="s">
        <v>128</v>
      </c>
      <c r="C13" s="51" t="s">
        <v>284</v>
      </c>
      <c r="D13" s="47" t="s">
        <v>1227</v>
      </c>
      <c r="E13" s="59" t="s">
        <v>453</v>
      </c>
      <c r="F13" s="56" t="s">
        <v>453</v>
      </c>
      <c r="G13" s="56" t="s">
        <v>4018</v>
      </c>
    </row>
    <row r="14" spans="1:7" ht="15" customHeight="1" x14ac:dyDescent="0.35">
      <c r="A14" s="10">
        <v>89</v>
      </c>
      <c r="B14" s="48" t="s">
        <v>133</v>
      </c>
      <c r="C14" s="51" t="s">
        <v>289</v>
      </c>
      <c r="D14" s="47" t="s">
        <v>1227</v>
      </c>
      <c r="E14" s="56" t="s">
        <v>453</v>
      </c>
      <c r="F14" s="56" t="s">
        <v>453</v>
      </c>
      <c r="G14" s="56" t="s">
        <v>4018</v>
      </c>
    </row>
    <row r="15" spans="1:7" ht="15" customHeight="1" x14ac:dyDescent="0.35">
      <c r="A15" s="8">
        <v>100</v>
      </c>
      <c r="B15" s="47" t="s">
        <v>143</v>
      </c>
      <c r="C15" s="51" t="s">
        <v>300</v>
      </c>
      <c r="D15" s="47" t="s">
        <v>1227</v>
      </c>
      <c r="E15" s="56" t="s">
        <v>453</v>
      </c>
      <c r="F15" s="56" t="s">
        <v>453</v>
      </c>
      <c r="G15" s="56" t="s">
        <v>4018</v>
      </c>
    </row>
    <row r="16" spans="1:7" ht="15" customHeight="1" x14ac:dyDescent="0.35">
      <c r="A16" s="8">
        <v>104</v>
      </c>
      <c r="B16" s="47" t="s">
        <v>147</v>
      </c>
      <c r="C16" s="51" t="s">
        <v>304</v>
      </c>
      <c r="D16" s="47" t="s">
        <v>1227</v>
      </c>
      <c r="E16" s="56" t="s">
        <v>453</v>
      </c>
      <c r="F16" s="56" t="s">
        <v>453</v>
      </c>
      <c r="G16" s="56" t="s">
        <v>4018</v>
      </c>
    </row>
    <row r="17" spans="1:7" ht="15" customHeight="1" x14ac:dyDescent="0.35">
      <c r="A17" s="8">
        <v>107</v>
      </c>
      <c r="B17" s="47" t="s">
        <v>150</v>
      </c>
      <c r="C17" s="51" t="s">
        <v>307</v>
      </c>
      <c r="D17" s="47" t="s">
        <v>1227</v>
      </c>
      <c r="E17" s="56" t="s">
        <v>453</v>
      </c>
      <c r="F17" s="56" t="s">
        <v>453</v>
      </c>
      <c r="G17" s="56" t="s">
        <v>4018</v>
      </c>
    </row>
    <row r="18" spans="1:7" ht="15" customHeight="1" x14ac:dyDescent="0.35">
      <c r="A18" s="8">
        <v>108</v>
      </c>
      <c r="B18" s="47" t="s">
        <v>34</v>
      </c>
      <c r="C18" s="51" t="s">
        <v>308</v>
      </c>
      <c r="D18" s="47" t="s">
        <v>1227</v>
      </c>
      <c r="E18" s="56" t="s">
        <v>453</v>
      </c>
      <c r="F18" s="56" t="s">
        <v>453</v>
      </c>
      <c r="G18" s="56" t="s">
        <v>4018</v>
      </c>
    </row>
    <row r="19" spans="1:7" ht="15" customHeight="1" x14ac:dyDescent="0.35">
      <c r="A19" s="8">
        <v>110</v>
      </c>
      <c r="B19" s="47" t="s">
        <v>152</v>
      </c>
      <c r="C19" s="51" t="s">
        <v>310</v>
      </c>
      <c r="D19" s="47" t="s">
        <v>1227</v>
      </c>
      <c r="E19" s="56" t="s">
        <v>453</v>
      </c>
      <c r="F19" s="56" t="s">
        <v>453</v>
      </c>
      <c r="G19" s="56" t="s">
        <v>4018</v>
      </c>
    </row>
    <row r="20" spans="1:7" ht="15" customHeight="1" x14ac:dyDescent="0.35">
      <c r="A20" s="8">
        <v>121</v>
      </c>
      <c r="B20" s="47" t="s">
        <v>162</v>
      </c>
      <c r="C20" s="51" t="s">
        <v>321</v>
      </c>
      <c r="D20" s="47" t="s">
        <v>1227</v>
      </c>
      <c r="E20" s="56" t="s">
        <v>453</v>
      </c>
      <c r="F20" s="56" t="s">
        <v>453</v>
      </c>
      <c r="G20" s="56" t="s">
        <v>4018</v>
      </c>
    </row>
    <row r="21" spans="1:7" ht="15" customHeight="1" x14ac:dyDescent="0.35">
      <c r="A21" s="8">
        <v>129</v>
      </c>
      <c r="B21" s="47" t="s">
        <v>170</v>
      </c>
      <c r="C21" s="51" t="s">
        <v>329</v>
      </c>
      <c r="D21" s="47" t="s">
        <v>1227</v>
      </c>
      <c r="E21" s="56" t="s">
        <v>453</v>
      </c>
      <c r="F21" s="56" t="s">
        <v>453</v>
      </c>
      <c r="G21" s="56" t="s">
        <v>4018</v>
      </c>
    </row>
    <row r="22" spans="1:7" ht="15" customHeight="1" x14ac:dyDescent="0.35">
      <c r="A22" s="17">
        <v>176</v>
      </c>
      <c r="B22" s="49" t="s">
        <v>419</v>
      </c>
      <c r="C22" s="52" t="s">
        <v>420</v>
      </c>
      <c r="D22" s="49" t="s">
        <v>1227</v>
      </c>
      <c r="E22" s="56" t="s">
        <v>453</v>
      </c>
      <c r="F22" s="56" t="s">
        <v>453</v>
      </c>
      <c r="G22" s="56" t="s">
        <v>4018</v>
      </c>
    </row>
    <row r="23" spans="1:7" ht="15" customHeight="1" x14ac:dyDescent="0.35">
      <c r="A23" s="17">
        <v>183</v>
      </c>
      <c r="B23" s="49" t="s">
        <v>433</v>
      </c>
      <c r="C23" s="52" t="s">
        <v>434</v>
      </c>
      <c r="D23" s="49" t="s">
        <v>1227</v>
      </c>
      <c r="E23" s="56" t="s">
        <v>453</v>
      </c>
      <c r="F23" s="56" t="s">
        <v>453</v>
      </c>
      <c r="G23" s="56" t="s">
        <v>4018</v>
      </c>
    </row>
    <row r="24" spans="1:7" ht="15" customHeight="1" x14ac:dyDescent="0.35">
      <c r="A24" s="10">
        <v>39</v>
      </c>
      <c r="B24" s="48" t="s">
        <v>85</v>
      </c>
      <c r="C24" s="51" t="s">
        <v>240</v>
      </c>
      <c r="D24" s="47" t="s">
        <v>517</v>
      </c>
      <c r="E24" s="56" t="s">
        <v>453</v>
      </c>
      <c r="F24" s="56" t="s">
        <v>453</v>
      </c>
      <c r="G24" s="56" t="s">
        <v>4018</v>
      </c>
    </row>
    <row r="25" spans="1:7" ht="15" customHeight="1" x14ac:dyDescent="0.35">
      <c r="A25" s="10">
        <v>51</v>
      </c>
      <c r="B25" s="48" t="s">
        <v>35</v>
      </c>
      <c r="C25" s="51" t="s">
        <v>251</v>
      </c>
      <c r="D25" s="47" t="s">
        <v>517</v>
      </c>
      <c r="E25" s="56" t="s">
        <v>453</v>
      </c>
      <c r="F25" s="56" t="s">
        <v>453</v>
      </c>
      <c r="G25" s="56" t="s">
        <v>4018</v>
      </c>
    </row>
    <row r="26" spans="1:7" ht="15" customHeight="1" x14ac:dyDescent="0.35">
      <c r="A26" s="10">
        <v>52</v>
      </c>
      <c r="B26" s="48" t="s">
        <v>96</v>
      </c>
      <c r="C26" s="51" t="s">
        <v>252</v>
      </c>
      <c r="D26" s="47" t="s">
        <v>517</v>
      </c>
      <c r="E26" s="56" t="s">
        <v>453</v>
      </c>
      <c r="F26" s="56" t="s">
        <v>453</v>
      </c>
      <c r="G26" s="56" t="s">
        <v>4018</v>
      </c>
    </row>
    <row r="27" spans="1:7" ht="15" customHeight="1" x14ac:dyDescent="0.35">
      <c r="A27" s="10">
        <v>59</v>
      </c>
      <c r="B27" s="48" t="s">
        <v>103</v>
      </c>
      <c r="C27" s="51" t="s">
        <v>259</v>
      </c>
      <c r="D27" s="47" t="s">
        <v>517</v>
      </c>
      <c r="E27" s="56" t="s">
        <v>453</v>
      </c>
      <c r="F27" s="56" t="s">
        <v>453</v>
      </c>
      <c r="G27" s="56" t="s">
        <v>4018</v>
      </c>
    </row>
    <row r="28" spans="1:7" ht="15" customHeight="1" x14ac:dyDescent="0.35">
      <c r="A28" s="10">
        <v>60</v>
      </c>
      <c r="B28" s="48" t="s">
        <v>104</v>
      </c>
      <c r="C28" s="51" t="s">
        <v>260</v>
      </c>
      <c r="D28" s="47" t="s">
        <v>517</v>
      </c>
      <c r="E28" s="56" t="s">
        <v>453</v>
      </c>
      <c r="F28" s="56" t="s">
        <v>453</v>
      </c>
      <c r="G28" s="56" t="s">
        <v>4018</v>
      </c>
    </row>
    <row r="29" spans="1:7" ht="15" customHeight="1" x14ac:dyDescent="0.35">
      <c r="A29" s="10">
        <v>60</v>
      </c>
      <c r="B29" s="48" t="s">
        <v>104</v>
      </c>
      <c r="C29" s="51" t="s">
        <v>4043</v>
      </c>
      <c r="D29" s="47" t="s">
        <v>517</v>
      </c>
      <c r="E29" s="56" t="s">
        <v>453</v>
      </c>
      <c r="F29" s="56" t="s">
        <v>453</v>
      </c>
      <c r="G29" s="56" t="s">
        <v>4018</v>
      </c>
    </row>
    <row r="30" spans="1:7" ht="15" customHeight="1" x14ac:dyDescent="0.35">
      <c r="A30" s="10">
        <v>62</v>
      </c>
      <c r="B30" s="48" t="s">
        <v>106</v>
      </c>
      <c r="C30" s="51" t="s">
        <v>262</v>
      </c>
      <c r="D30" s="47" t="s">
        <v>517</v>
      </c>
      <c r="E30" s="56" t="s">
        <v>453</v>
      </c>
      <c r="F30" s="56" t="s">
        <v>453</v>
      </c>
      <c r="G30" s="56" t="s">
        <v>4018</v>
      </c>
    </row>
    <row r="31" spans="1:7" ht="15" customHeight="1" x14ac:dyDescent="0.35">
      <c r="A31" s="10">
        <v>63</v>
      </c>
      <c r="B31" s="48" t="s">
        <v>107</v>
      </c>
      <c r="C31" s="51" t="s">
        <v>263</v>
      </c>
      <c r="D31" s="48" t="s">
        <v>517</v>
      </c>
      <c r="E31" s="56" t="s">
        <v>453</v>
      </c>
      <c r="F31" s="56" t="s">
        <v>453</v>
      </c>
      <c r="G31" s="56" t="s">
        <v>4018</v>
      </c>
    </row>
    <row r="32" spans="1:7" ht="31" customHeight="1" x14ac:dyDescent="0.35">
      <c r="A32" s="10">
        <v>65</v>
      </c>
      <c r="B32" s="48" t="s">
        <v>109</v>
      </c>
      <c r="C32" s="51" t="s">
        <v>265</v>
      </c>
      <c r="D32" s="47" t="s">
        <v>517</v>
      </c>
      <c r="E32" s="56" t="s">
        <v>453</v>
      </c>
      <c r="F32" s="56" t="s">
        <v>453</v>
      </c>
      <c r="G32" s="56" t="s">
        <v>4018</v>
      </c>
    </row>
    <row r="33" spans="1:7" ht="30.65" customHeight="1" x14ac:dyDescent="0.35">
      <c r="A33" s="8">
        <v>135</v>
      </c>
      <c r="B33" s="47" t="s">
        <v>175</v>
      </c>
      <c r="C33" s="51" t="s">
        <v>335</v>
      </c>
      <c r="D33" s="47" t="s">
        <v>517</v>
      </c>
      <c r="E33" s="56" t="s">
        <v>453</v>
      </c>
      <c r="F33" s="56" t="s">
        <v>453</v>
      </c>
      <c r="G33" s="56" t="s">
        <v>4018</v>
      </c>
    </row>
    <row r="34" spans="1:7" ht="15" customHeight="1" x14ac:dyDescent="0.35">
      <c r="A34" s="8">
        <v>136</v>
      </c>
      <c r="B34" s="47" t="s">
        <v>176</v>
      </c>
      <c r="C34" s="51" t="s">
        <v>32</v>
      </c>
      <c r="D34" s="47" t="s">
        <v>517</v>
      </c>
      <c r="E34" s="56" t="s">
        <v>453</v>
      </c>
      <c r="F34" s="56" t="s">
        <v>453</v>
      </c>
      <c r="G34" s="56" t="s">
        <v>4018</v>
      </c>
    </row>
    <row r="35" spans="1:7" ht="15" customHeight="1" x14ac:dyDescent="0.35">
      <c r="A35" s="8">
        <v>145</v>
      </c>
      <c r="B35" s="47" t="s">
        <v>185</v>
      </c>
      <c r="C35" s="51" t="s">
        <v>344</v>
      </c>
      <c r="D35" s="49" t="s">
        <v>517</v>
      </c>
      <c r="E35" s="56" t="s">
        <v>453</v>
      </c>
      <c r="F35" s="56" t="s">
        <v>453</v>
      </c>
      <c r="G35" s="56" t="s">
        <v>4018</v>
      </c>
    </row>
    <row r="36" spans="1:7" ht="15" customHeight="1" x14ac:dyDescent="0.35">
      <c r="A36" s="8">
        <v>146</v>
      </c>
      <c r="B36" s="47" t="s">
        <v>1770</v>
      </c>
      <c r="C36" s="51" t="s">
        <v>345</v>
      </c>
      <c r="D36" s="47" t="s">
        <v>517</v>
      </c>
      <c r="E36" s="56" t="s">
        <v>453</v>
      </c>
      <c r="F36" s="56" t="s">
        <v>453</v>
      </c>
      <c r="G36" s="56" t="s">
        <v>4018</v>
      </c>
    </row>
    <row r="37" spans="1:7" ht="27" customHeight="1" x14ac:dyDescent="0.35">
      <c r="A37" s="8">
        <v>154</v>
      </c>
      <c r="B37" s="47" t="s">
        <v>192</v>
      </c>
      <c r="C37" s="51" t="s">
        <v>352</v>
      </c>
      <c r="D37" s="47" t="s">
        <v>517</v>
      </c>
      <c r="E37" s="56" t="s">
        <v>453</v>
      </c>
      <c r="F37" s="56" t="s">
        <v>453</v>
      </c>
      <c r="G37" s="56" t="s">
        <v>4018</v>
      </c>
    </row>
    <row r="38" spans="1:7" ht="15" customHeight="1" x14ac:dyDescent="0.35">
      <c r="A38" s="8">
        <v>163</v>
      </c>
      <c r="B38" s="47" t="s">
        <v>198</v>
      </c>
      <c r="C38" s="51" t="s">
        <v>361</v>
      </c>
      <c r="D38" s="47" t="s">
        <v>517</v>
      </c>
      <c r="E38" s="56" t="s">
        <v>453</v>
      </c>
      <c r="F38" s="56" t="s">
        <v>453</v>
      </c>
      <c r="G38" s="56" t="s">
        <v>4018</v>
      </c>
    </row>
    <row r="39" spans="1:7" ht="15" customHeight="1" x14ac:dyDescent="0.35">
      <c r="A39" s="10">
        <v>5</v>
      </c>
      <c r="B39" s="48" t="s">
        <v>54</v>
      </c>
      <c r="C39" s="51" t="s">
        <v>206</v>
      </c>
      <c r="D39" s="47" t="s">
        <v>912</v>
      </c>
      <c r="E39" s="56" t="s">
        <v>453</v>
      </c>
      <c r="F39" s="56" t="s">
        <v>453</v>
      </c>
      <c r="G39" s="56" t="s">
        <v>4018</v>
      </c>
    </row>
    <row r="40" spans="1:7" ht="15" customHeight="1" x14ac:dyDescent="0.35">
      <c r="A40" s="10">
        <v>10</v>
      </c>
      <c r="B40" s="48" t="s">
        <v>58</v>
      </c>
      <c r="C40" s="51" t="s">
        <v>211</v>
      </c>
      <c r="D40" s="47" t="s">
        <v>912</v>
      </c>
      <c r="E40" s="56" t="s">
        <v>453</v>
      </c>
      <c r="F40" s="56" t="s">
        <v>453</v>
      </c>
      <c r="G40" s="56" t="s">
        <v>4018</v>
      </c>
    </row>
    <row r="41" spans="1:7" ht="15" customHeight="1" x14ac:dyDescent="0.35">
      <c r="A41" s="10">
        <v>12</v>
      </c>
      <c r="B41" s="48" t="s">
        <v>60</v>
      </c>
      <c r="C41" s="50" t="s">
        <v>213</v>
      </c>
      <c r="D41" s="48" t="s">
        <v>912</v>
      </c>
      <c r="E41" s="56" t="s">
        <v>453</v>
      </c>
      <c r="F41" s="56" t="s">
        <v>453</v>
      </c>
      <c r="G41" s="56" t="s">
        <v>4018</v>
      </c>
    </row>
    <row r="42" spans="1:7" ht="15" customHeight="1" x14ac:dyDescent="0.35">
      <c r="A42" s="10">
        <v>35</v>
      </c>
      <c r="B42" s="48" t="s">
        <v>30</v>
      </c>
      <c r="C42" s="51" t="s">
        <v>236</v>
      </c>
      <c r="D42" s="47" t="s">
        <v>465</v>
      </c>
      <c r="E42" s="56" t="s">
        <v>453</v>
      </c>
      <c r="F42" s="56" t="s">
        <v>453</v>
      </c>
      <c r="G42" s="56" t="s">
        <v>4018</v>
      </c>
    </row>
    <row r="43" spans="1:7" ht="15" customHeight="1" x14ac:dyDescent="0.35">
      <c r="A43" s="10">
        <v>36</v>
      </c>
      <c r="B43" s="48" t="s">
        <v>28</v>
      </c>
      <c r="C43" s="51" t="s">
        <v>237</v>
      </c>
      <c r="D43" s="47" t="s">
        <v>465</v>
      </c>
      <c r="E43" s="59" t="s">
        <v>453</v>
      </c>
      <c r="F43" s="56" t="s">
        <v>453</v>
      </c>
      <c r="G43" s="56" t="s">
        <v>4018</v>
      </c>
    </row>
    <row r="44" spans="1:7" ht="15" customHeight="1" x14ac:dyDescent="0.35">
      <c r="A44" s="10">
        <v>37</v>
      </c>
      <c r="B44" s="48" t="s">
        <v>83</v>
      </c>
      <c r="C44" s="51" t="s">
        <v>238</v>
      </c>
      <c r="D44" s="47" t="s">
        <v>465</v>
      </c>
      <c r="E44" s="56" t="s">
        <v>453</v>
      </c>
      <c r="F44" s="56" t="s">
        <v>453</v>
      </c>
      <c r="G44" s="56" t="s">
        <v>4018</v>
      </c>
    </row>
    <row r="45" spans="1:7" ht="32.15" customHeight="1" x14ac:dyDescent="0.35">
      <c r="A45" s="10">
        <v>38</v>
      </c>
      <c r="B45" s="48" t="s">
        <v>84</v>
      </c>
      <c r="C45" s="51" t="s">
        <v>239</v>
      </c>
      <c r="D45" s="47" t="s">
        <v>465</v>
      </c>
      <c r="E45" s="56" t="s">
        <v>453</v>
      </c>
      <c r="F45" s="56" t="s">
        <v>453</v>
      </c>
      <c r="G45" s="56" t="s">
        <v>4018</v>
      </c>
    </row>
    <row r="46" spans="1:7" ht="15" customHeight="1" x14ac:dyDescent="0.35">
      <c r="A46" s="10">
        <v>49</v>
      </c>
      <c r="B46" s="48" t="s">
        <v>94</v>
      </c>
      <c r="C46" s="51" t="s">
        <v>249</v>
      </c>
      <c r="D46" s="49" t="s">
        <v>465</v>
      </c>
      <c r="E46" s="59" t="s">
        <v>453</v>
      </c>
      <c r="F46" s="56" t="s">
        <v>453</v>
      </c>
      <c r="G46" s="56" t="s">
        <v>4018</v>
      </c>
    </row>
    <row r="47" spans="1:7" ht="30.65" customHeight="1" x14ac:dyDescent="0.35">
      <c r="A47" s="10">
        <v>53</v>
      </c>
      <c r="B47" s="48" t="s">
        <v>97</v>
      </c>
      <c r="C47" s="51" t="s">
        <v>253</v>
      </c>
      <c r="D47" s="47" t="s">
        <v>465</v>
      </c>
      <c r="E47" s="56" t="s">
        <v>453</v>
      </c>
      <c r="F47" s="56" t="s">
        <v>453</v>
      </c>
      <c r="G47" s="56" t="s">
        <v>4018</v>
      </c>
    </row>
    <row r="48" spans="1:7" ht="15" customHeight="1" x14ac:dyDescent="0.35">
      <c r="A48" s="10">
        <v>56</v>
      </c>
      <c r="B48" s="48" t="s">
        <v>100</v>
      </c>
      <c r="C48" s="51" t="s">
        <v>256</v>
      </c>
      <c r="D48" s="47" t="s">
        <v>465</v>
      </c>
      <c r="E48" s="56" t="s">
        <v>453</v>
      </c>
      <c r="F48" s="56" t="s">
        <v>453</v>
      </c>
      <c r="G48" s="56" t="s">
        <v>4018</v>
      </c>
    </row>
    <row r="49" spans="1:7" ht="36" customHeight="1" x14ac:dyDescent="0.35">
      <c r="A49" s="10">
        <v>61</v>
      </c>
      <c r="B49" s="48" t="s">
        <v>105</v>
      </c>
      <c r="C49" s="51" t="s">
        <v>261</v>
      </c>
      <c r="D49" s="47" t="s">
        <v>465</v>
      </c>
      <c r="E49" s="56" t="s">
        <v>453</v>
      </c>
      <c r="F49" s="56" t="s">
        <v>453</v>
      </c>
      <c r="G49" s="56" t="s">
        <v>4018</v>
      </c>
    </row>
    <row r="50" spans="1:7" ht="15" customHeight="1" x14ac:dyDescent="0.35">
      <c r="A50" s="8">
        <v>101</v>
      </c>
      <c r="B50" s="47" t="s">
        <v>144</v>
      </c>
      <c r="C50" s="51" t="s">
        <v>301</v>
      </c>
      <c r="D50" s="47" t="s">
        <v>465</v>
      </c>
      <c r="E50" s="56" t="s">
        <v>453</v>
      </c>
      <c r="F50" s="56" t="s">
        <v>453</v>
      </c>
      <c r="G50" s="56" t="s">
        <v>4018</v>
      </c>
    </row>
    <row r="51" spans="1:7" ht="15" customHeight="1" x14ac:dyDescent="0.35">
      <c r="A51" s="8">
        <v>106</v>
      </c>
      <c r="B51" s="47" t="s">
        <v>149</v>
      </c>
      <c r="C51" s="51" t="s">
        <v>306</v>
      </c>
      <c r="D51" s="47" t="s">
        <v>465</v>
      </c>
      <c r="E51" s="56" t="s">
        <v>453</v>
      </c>
      <c r="F51" s="56" t="s">
        <v>453</v>
      </c>
      <c r="G51" s="56" t="s">
        <v>4018</v>
      </c>
    </row>
    <row r="52" spans="1:7" ht="15" customHeight="1" x14ac:dyDescent="0.35">
      <c r="A52" s="8">
        <v>126</v>
      </c>
      <c r="B52" s="47" t="s">
        <v>167</v>
      </c>
      <c r="C52" s="51" t="s">
        <v>326</v>
      </c>
      <c r="D52" s="47" t="s">
        <v>465</v>
      </c>
      <c r="E52" s="56" t="s">
        <v>453</v>
      </c>
      <c r="F52" s="56" t="s">
        <v>453</v>
      </c>
      <c r="G52" s="56" t="s">
        <v>4018</v>
      </c>
    </row>
    <row r="53" spans="1:7" ht="15" customHeight="1" x14ac:dyDescent="0.35">
      <c r="A53" s="8">
        <v>140</v>
      </c>
      <c r="B53" s="47" t="s">
        <v>180</v>
      </c>
      <c r="C53" s="51" t="s">
        <v>339</v>
      </c>
      <c r="D53" s="47" t="s">
        <v>465</v>
      </c>
      <c r="E53" s="56" t="s">
        <v>453</v>
      </c>
      <c r="F53" s="56" t="s">
        <v>453</v>
      </c>
      <c r="G53" s="56" t="s">
        <v>4018</v>
      </c>
    </row>
    <row r="54" spans="1:7" ht="15" customHeight="1" x14ac:dyDescent="0.35">
      <c r="A54" s="8">
        <v>156</v>
      </c>
      <c r="B54" s="47" t="s">
        <v>194</v>
      </c>
      <c r="C54" s="51" t="s">
        <v>354</v>
      </c>
      <c r="D54" s="47" t="s">
        <v>465</v>
      </c>
      <c r="E54" s="56" t="s">
        <v>453</v>
      </c>
      <c r="F54" s="56" t="s">
        <v>453</v>
      </c>
      <c r="G54" s="56" t="s">
        <v>4018</v>
      </c>
    </row>
    <row r="55" spans="1:7" ht="70.5" customHeight="1" x14ac:dyDescent="0.35">
      <c r="A55" s="10">
        <v>68</v>
      </c>
      <c r="B55" s="48" t="s">
        <v>112</v>
      </c>
      <c r="C55" s="51" t="s">
        <v>268</v>
      </c>
      <c r="D55" s="47" t="s">
        <v>1238</v>
      </c>
      <c r="E55" s="56" t="s">
        <v>453</v>
      </c>
      <c r="F55" s="56" t="s">
        <v>453</v>
      </c>
      <c r="G55" s="56" t="s">
        <v>4018</v>
      </c>
    </row>
    <row r="56" spans="1:7" ht="15" customHeight="1" x14ac:dyDescent="0.35">
      <c r="A56" s="10">
        <v>73</v>
      </c>
      <c r="B56" s="48" t="s">
        <v>117</v>
      </c>
      <c r="C56" s="51" t="s">
        <v>273</v>
      </c>
      <c r="D56" s="47" t="s">
        <v>1238</v>
      </c>
      <c r="E56" s="56" t="s">
        <v>453</v>
      </c>
      <c r="F56" s="56" t="s">
        <v>4080</v>
      </c>
      <c r="G56" s="56" t="s">
        <v>4018</v>
      </c>
    </row>
    <row r="57" spans="1:7" ht="15" customHeight="1" x14ac:dyDescent="0.35">
      <c r="A57" s="10">
        <v>88</v>
      </c>
      <c r="B57" s="48" t="s">
        <v>132</v>
      </c>
      <c r="C57" s="51" t="s">
        <v>288</v>
      </c>
      <c r="D57" s="47" t="s">
        <v>1238</v>
      </c>
      <c r="E57" s="56" t="s">
        <v>453</v>
      </c>
      <c r="F57" s="56" t="s">
        <v>453</v>
      </c>
      <c r="G57" s="56" t="s">
        <v>4018</v>
      </c>
    </row>
    <row r="58" spans="1:7" ht="15" customHeight="1" x14ac:dyDescent="0.35">
      <c r="A58" s="10">
        <v>93</v>
      </c>
      <c r="B58" s="48" t="s">
        <v>137</v>
      </c>
      <c r="C58" s="51" t="s">
        <v>293</v>
      </c>
      <c r="D58" s="47" t="s">
        <v>1238</v>
      </c>
      <c r="E58" s="56" t="s">
        <v>453</v>
      </c>
      <c r="F58" s="56" t="s">
        <v>453</v>
      </c>
      <c r="G58" s="56" t="s">
        <v>4018</v>
      </c>
    </row>
    <row r="59" spans="1:7" ht="15" customHeight="1" x14ac:dyDescent="0.35">
      <c r="A59" s="10">
        <v>11</v>
      </c>
      <c r="B59" s="48" t="s">
        <v>59</v>
      </c>
      <c r="C59" s="51" t="s">
        <v>212</v>
      </c>
      <c r="D59" s="47" t="s">
        <v>975</v>
      </c>
      <c r="E59" s="56" t="s">
        <v>453</v>
      </c>
      <c r="F59" s="56" t="s">
        <v>453</v>
      </c>
      <c r="G59" s="56" t="s">
        <v>4018</v>
      </c>
    </row>
    <row r="60" spans="1:7" ht="15" customHeight="1" x14ac:dyDescent="0.35">
      <c r="A60" s="10">
        <v>17</v>
      </c>
      <c r="B60" s="48" t="s">
        <v>65</v>
      </c>
      <c r="C60" s="51" t="s">
        <v>218</v>
      </c>
      <c r="D60" s="47" t="s">
        <v>975</v>
      </c>
      <c r="E60" s="56" t="s">
        <v>453</v>
      </c>
      <c r="F60" s="56" t="s">
        <v>453</v>
      </c>
      <c r="G60" s="56" t="s">
        <v>4018</v>
      </c>
    </row>
    <row r="61" spans="1:7" ht="15" customHeight="1" x14ac:dyDescent="0.35">
      <c r="A61" s="10">
        <v>31</v>
      </c>
      <c r="B61" s="48" t="s">
        <v>79</v>
      </c>
      <c r="C61" s="50" t="s">
        <v>232</v>
      </c>
      <c r="D61" s="48" t="s">
        <v>975</v>
      </c>
      <c r="E61" s="56" t="s">
        <v>453</v>
      </c>
      <c r="F61" s="56" t="s">
        <v>453</v>
      </c>
      <c r="G61" s="56" t="s">
        <v>4018</v>
      </c>
    </row>
    <row r="62" spans="1:7" ht="15" customHeight="1" x14ac:dyDescent="0.35">
      <c r="A62" s="10">
        <v>41</v>
      </c>
      <c r="B62" s="48" t="s">
        <v>29</v>
      </c>
      <c r="C62" s="51" t="s">
        <v>242</v>
      </c>
      <c r="D62" s="47" t="s">
        <v>537</v>
      </c>
      <c r="E62" s="56" t="s">
        <v>453</v>
      </c>
      <c r="F62" s="56" t="s">
        <v>453</v>
      </c>
      <c r="G62" s="56" t="s">
        <v>4018</v>
      </c>
    </row>
    <row r="63" spans="1:7" ht="15" customHeight="1" x14ac:dyDescent="0.35">
      <c r="A63" s="10">
        <v>42</v>
      </c>
      <c r="B63" s="48" t="s">
        <v>87</v>
      </c>
      <c r="C63" s="51" t="s">
        <v>243</v>
      </c>
      <c r="D63" s="47" t="s">
        <v>537</v>
      </c>
      <c r="E63" s="56" t="s">
        <v>453</v>
      </c>
      <c r="F63" s="56" t="s">
        <v>453</v>
      </c>
      <c r="G63" s="56" t="s">
        <v>4018</v>
      </c>
    </row>
    <row r="64" spans="1:7" ht="15" customHeight="1" x14ac:dyDescent="0.35">
      <c r="A64" s="10">
        <v>44</v>
      </c>
      <c r="B64" s="48" t="s">
        <v>89</v>
      </c>
      <c r="C64" s="57" t="s">
        <v>4017</v>
      </c>
      <c r="D64" s="47" t="s">
        <v>537</v>
      </c>
      <c r="E64" s="56" t="s">
        <v>453</v>
      </c>
      <c r="F64" s="56" t="s">
        <v>453</v>
      </c>
      <c r="G64" s="56" t="s">
        <v>4018</v>
      </c>
    </row>
    <row r="65" spans="1:7" ht="15" customHeight="1" x14ac:dyDescent="0.35">
      <c r="A65" s="10">
        <v>54</v>
      </c>
      <c r="B65" s="48" t="s">
        <v>98</v>
      </c>
      <c r="C65" s="51" t="s">
        <v>254</v>
      </c>
      <c r="D65" s="47" t="s">
        <v>537</v>
      </c>
      <c r="E65" s="56" t="s">
        <v>453</v>
      </c>
      <c r="F65" s="59" t="s">
        <v>4027</v>
      </c>
      <c r="G65" s="56" t="s">
        <v>4018</v>
      </c>
    </row>
    <row r="66" spans="1:7" ht="15" customHeight="1" x14ac:dyDescent="0.35">
      <c r="A66" s="17">
        <v>178</v>
      </c>
      <c r="B66" s="49" t="s">
        <v>423</v>
      </c>
      <c r="C66" s="52" t="s">
        <v>424</v>
      </c>
      <c r="D66" s="49" t="s">
        <v>537</v>
      </c>
      <c r="E66" s="56" t="s">
        <v>453</v>
      </c>
      <c r="F66" s="56" t="s">
        <v>453</v>
      </c>
      <c r="G66" s="56" t="s">
        <v>4018</v>
      </c>
    </row>
    <row r="67" spans="1:7" ht="15" customHeight="1" x14ac:dyDescent="0.35">
      <c r="A67" s="17">
        <v>186</v>
      </c>
      <c r="B67" s="49" t="s">
        <v>438</v>
      </c>
      <c r="C67" s="52" t="s">
        <v>439</v>
      </c>
      <c r="D67" s="49" t="s">
        <v>537</v>
      </c>
      <c r="E67" s="56" t="s">
        <v>453</v>
      </c>
      <c r="F67" s="56" t="s">
        <v>453</v>
      </c>
      <c r="G67" s="56" t="s">
        <v>4018</v>
      </c>
    </row>
    <row r="68" spans="1:7" ht="15" customHeight="1" x14ac:dyDescent="0.35">
      <c r="A68" s="8">
        <v>146</v>
      </c>
      <c r="B68" s="47" t="s">
        <v>1745</v>
      </c>
      <c r="C68" s="51" t="s">
        <v>345</v>
      </c>
      <c r="D68" s="47" t="s">
        <v>1746</v>
      </c>
      <c r="E68" s="56" t="s">
        <v>453</v>
      </c>
      <c r="F68" s="56" t="s">
        <v>453</v>
      </c>
      <c r="G68" s="56" t="s">
        <v>4018</v>
      </c>
    </row>
    <row r="69" spans="1:7" ht="15.5" x14ac:dyDescent="0.35">
      <c r="A69" s="8">
        <v>153</v>
      </c>
      <c r="B69" s="47" t="s">
        <v>191</v>
      </c>
      <c r="C69" s="51" t="s">
        <v>351</v>
      </c>
      <c r="D69" s="47" t="s">
        <v>1746</v>
      </c>
      <c r="E69" s="56" t="s">
        <v>453</v>
      </c>
      <c r="F69" s="56" t="s">
        <v>453</v>
      </c>
      <c r="G69" s="56" t="s">
        <v>4018</v>
      </c>
    </row>
    <row r="70" spans="1:7" ht="15" customHeight="1" x14ac:dyDescent="0.35">
      <c r="A70" s="8">
        <v>160</v>
      </c>
      <c r="B70" s="47" t="s">
        <v>1947</v>
      </c>
      <c r="C70" s="51" t="s">
        <v>358</v>
      </c>
      <c r="D70" s="47" t="s">
        <v>1746</v>
      </c>
      <c r="E70" s="56" t="s">
        <v>453</v>
      </c>
      <c r="F70" s="56" t="s">
        <v>453</v>
      </c>
      <c r="G70" s="56" t="s">
        <v>4018</v>
      </c>
    </row>
    <row r="71" spans="1:7" ht="15" customHeight="1" x14ac:dyDescent="0.35">
      <c r="A71" s="10">
        <v>1</v>
      </c>
      <c r="B71" s="48" t="s">
        <v>51</v>
      </c>
      <c r="C71" s="50" t="s">
        <v>202</v>
      </c>
      <c r="D71" s="48" t="s">
        <v>864</v>
      </c>
      <c r="E71" s="56" t="s">
        <v>453</v>
      </c>
      <c r="F71" s="56" t="s">
        <v>453</v>
      </c>
      <c r="G71" s="56" t="s">
        <v>4018</v>
      </c>
    </row>
    <row r="72" spans="1:7" ht="15" customHeight="1" x14ac:dyDescent="0.35">
      <c r="A72" s="10">
        <v>7</v>
      </c>
      <c r="B72" s="48" t="s">
        <v>56</v>
      </c>
      <c r="C72" s="50" t="s">
        <v>208</v>
      </c>
      <c r="D72" s="48" t="s">
        <v>864</v>
      </c>
      <c r="E72" s="56" t="s">
        <v>453</v>
      </c>
      <c r="F72" s="56" t="s">
        <v>453</v>
      </c>
      <c r="G72" s="56" t="s">
        <v>4018</v>
      </c>
    </row>
    <row r="73" spans="1:7" ht="15" customHeight="1" x14ac:dyDescent="0.35">
      <c r="A73" s="10">
        <v>20</v>
      </c>
      <c r="B73" s="48" t="s">
        <v>68</v>
      </c>
      <c r="C73" s="51" t="s">
        <v>221</v>
      </c>
      <c r="D73" s="47" t="s">
        <v>864</v>
      </c>
      <c r="E73" s="56" t="s">
        <v>4020</v>
      </c>
      <c r="F73" s="56" t="s">
        <v>453</v>
      </c>
      <c r="G73" s="56" t="s">
        <v>4018</v>
      </c>
    </row>
    <row r="74" spans="1:7" ht="15.5" x14ac:dyDescent="0.35">
      <c r="A74" s="10">
        <v>28</v>
      </c>
      <c r="B74" s="48" t="s">
        <v>76</v>
      </c>
      <c r="C74" s="51" t="s">
        <v>229</v>
      </c>
      <c r="D74" s="47" t="s">
        <v>864</v>
      </c>
      <c r="E74" s="56" t="s">
        <v>453</v>
      </c>
      <c r="F74" s="56" t="s">
        <v>453</v>
      </c>
      <c r="G74" s="56" t="s">
        <v>4018</v>
      </c>
    </row>
    <row r="75" spans="1:7" ht="15" customHeight="1" x14ac:dyDescent="0.35">
      <c r="A75" s="10">
        <v>75</v>
      </c>
      <c r="B75" s="48" t="s">
        <v>119</v>
      </c>
      <c r="C75" s="51" t="s">
        <v>275</v>
      </c>
      <c r="D75" s="47" t="s">
        <v>1315</v>
      </c>
      <c r="E75" s="56" t="s">
        <v>453</v>
      </c>
      <c r="F75" s="56" t="s">
        <v>453</v>
      </c>
      <c r="G75" s="56" t="s">
        <v>4018</v>
      </c>
    </row>
    <row r="76" spans="1:7" ht="15" customHeight="1" x14ac:dyDescent="0.35">
      <c r="A76" s="10">
        <v>81</v>
      </c>
      <c r="B76" s="48" t="s">
        <v>125</v>
      </c>
      <c r="C76" s="51" t="s">
        <v>281</v>
      </c>
      <c r="D76" s="47" t="s">
        <v>1315</v>
      </c>
      <c r="E76" s="56" t="s">
        <v>453</v>
      </c>
      <c r="F76" s="56" t="s">
        <v>453</v>
      </c>
      <c r="G76" s="56" t="s">
        <v>4018</v>
      </c>
    </row>
    <row r="77" spans="1:7" ht="15" customHeight="1" x14ac:dyDescent="0.35">
      <c r="A77" s="10">
        <v>85</v>
      </c>
      <c r="B77" s="48" t="s">
        <v>129</v>
      </c>
      <c r="C77" s="51" t="s">
        <v>285</v>
      </c>
      <c r="D77" s="47" t="s">
        <v>1315</v>
      </c>
      <c r="E77" s="56" t="s">
        <v>453</v>
      </c>
      <c r="F77" s="56" t="s">
        <v>453</v>
      </c>
      <c r="G77" s="56" t="s">
        <v>4018</v>
      </c>
    </row>
    <row r="78" spans="1:7" ht="15" customHeight="1" x14ac:dyDescent="0.35">
      <c r="A78" s="8">
        <v>119</v>
      </c>
      <c r="B78" s="47" t="s">
        <v>160</v>
      </c>
      <c r="C78" s="51" t="s">
        <v>319</v>
      </c>
      <c r="D78" s="47" t="s">
        <v>1315</v>
      </c>
      <c r="E78" s="56" t="s">
        <v>453</v>
      </c>
      <c r="F78" s="56" t="s">
        <v>453</v>
      </c>
      <c r="G78" s="56" t="s">
        <v>4018</v>
      </c>
    </row>
    <row r="79" spans="1:7" ht="15" customHeight="1" x14ac:dyDescent="0.35">
      <c r="A79" s="8">
        <v>132</v>
      </c>
      <c r="B79" s="47" t="s">
        <v>172</v>
      </c>
      <c r="C79" s="51" t="s">
        <v>332</v>
      </c>
      <c r="D79" s="47" t="s">
        <v>1315</v>
      </c>
      <c r="E79" s="56" t="s">
        <v>453</v>
      </c>
      <c r="F79" s="56" t="s">
        <v>453</v>
      </c>
      <c r="G79" s="56" t="s">
        <v>4018</v>
      </c>
    </row>
    <row r="80" spans="1:7" ht="15" customHeight="1" x14ac:dyDescent="0.35">
      <c r="A80" s="17">
        <v>171</v>
      </c>
      <c r="B80" s="49" t="s">
        <v>409</v>
      </c>
      <c r="C80" s="52" t="s">
        <v>410</v>
      </c>
      <c r="D80" s="49" t="s">
        <v>1315</v>
      </c>
      <c r="E80" s="56" t="s">
        <v>453</v>
      </c>
      <c r="F80" s="56" t="s">
        <v>453</v>
      </c>
      <c r="G80" s="56" t="s">
        <v>4018</v>
      </c>
    </row>
    <row r="81" spans="1:7" ht="15" customHeight="1" x14ac:dyDescent="0.35">
      <c r="A81" s="17">
        <v>172</v>
      </c>
      <c r="B81" s="49" t="s">
        <v>411</v>
      </c>
      <c r="C81" s="52" t="s">
        <v>412</v>
      </c>
      <c r="D81" s="49" t="s">
        <v>1315</v>
      </c>
      <c r="E81" s="56" t="s">
        <v>453</v>
      </c>
      <c r="F81" s="56" t="s">
        <v>453</v>
      </c>
      <c r="G81" s="56" t="s">
        <v>4018</v>
      </c>
    </row>
    <row r="82" spans="1:7" ht="15" customHeight="1" x14ac:dyDescent="0.35">
      <c r="A82" s="17">
        <v>173</v>
      </c>
      <c r="B82" s="49" t="s">
        <v>413</v>
      </c>
      <c r="C82" s="52" t="s">
        <v>414</v>
      </c>
      <c r="D82" s="49" t="s">
        <v>1315</v>
      </c>
      <c r="E82" s="56" t="s">
        <v>453</v>
      </c>
      <c r="F82" s="56" t="s">
        <v>453</v>
      </c>
      <c r="G82" s="56" t="s">
        <v>4018</v>
      </c>
    </row>
    <row r="83" spans="1:7" ht="15" customHeight="1" x14ac:dyDescent="0.35">
      <c r="A83" s="17">
        <v>174</v>
      </c>
      <c r="B83" s="49" t="s">
        <v>415</v>
      </c>
      <c r="C83" s="52" t="s">
        <v>416</v>
      </c>
      <c r="D83" s="49" t="s">
        <v>1315</v>
      </c>
      <c r="E83" s="56" t="s">
        <v>453</v>
      </c>
      <c r="F83" s="56" t="s">
        <v>453</v>
      </c>
      <c r="G83" s="56" t="s">
        <v>4018</v>
      </c>
    </row>
    <row r="84" spans="1:7" ht="15" customHeight="1" x14ac:dyDescent="0.35">
      <c r="A84" s="10">
        <v>48</v>
      </c>
      <c r="B84" s="48" t="s">
        <v>93</v>
      </c>
      <c r="C84" s="51" t="s">
        <v>248</v>
      </c>
      <c r="D84" s="47" t="s">
        <v>622</v>
      </c>
      <c r="E84" s="59" t="s">
        <v>453</v>
      </c>
      <c r="F84" s="56" t="s">
        <v>453</v>
      </c>
      <c r="G84" s="56" t="s">
        <v>4018</v>
      </c>
    </row>
    <row r="85" spans="1:7" ht="18.5" customHeight="1" x14ac:dyDescent="0.35">
      <c r="A85" s="10">
        <v>57</v>
      </c>
      <c r="B85" s="48" t="s">
        <v>101</v>
      </c>
      <c r="C85" s="51" t="s">
        <v>257</v>
      </c>
      <c r="D85" s="47" t="s">
        <v>622</v>
      </c>
      <c r="E85" s="56" t="s">
        <v>453</v>
      </c>
      <c r="F85" s="56" t="s">
        <v>453</v>
      </c>
      <c r="G85" s="56" t="s">
        <v>4018</v>
      </c>
    </row>
    <row r="86" spans="1:7" ht="15.5" x14ac:dyDescent="0.35">
      <c r="A86" s="8">
        <v>152</v>
      </c>
      <c r="B86" s="47" t="s">
        <v>190</v>
      </c>
      <c r="C86" s="51" t="s">
        <v>350</v>
      </c>
      <c r="D86" s="47" t="s">
        <v>622</v>
      </c>
      <c r="E86" s="56" t="s">
        <v>453</v>
      </c>
      <c r="F86" s="56" t="s">
        <v>453</v>
      </c>
      <c r="G86" s="56" t="s">
        <v>4018</v>
      </c>
    </row>
    <row r="87" spans="1:7" ht="15" customHeight="1" x14ac:dyDescent="0.35">
      <c r="A87" s="8">
        <v>165</v>
      </c>
      <c r="B87" s="47" t="s">
        <v>200</v>
      </c>
      <c r="C87" s="51" t="s">
        <v>363</v>
      </c>
      <c r="D87" s="47" t="s">
        <v>622</v>
      </c>
      <c r="E87" s="56" t="s">
        <v>453</v>
      </c>
      <c r="F87" s="56" t="s">
        <v>453</v>
      </c>
      <c r="G87" s="56" t="s">
        <v>4018</v>
      </c>
    </row>
    <row r="88" spans="1:7" ht="15.75" customHeight="1" x14ac:dyDescent="0.35">
      <c r="A88" s="17">
        <v>169</v>
      </c>
      <c r="B88" s="49" t="s">
        <v>2053</v>
      </c>
      <c r="C88" s="52" t="s">
        <v>406</v>
      </c>
      <c r="D88" s="49" t="s">
        <v>622</v>
      </c>
      <c r="E88" s="56" t="s">
        <v>453</v>
      </c>
      <c r="F88" s="56" t="s">
        <v>453</v>
      </c>
      <c r="G88" s="56" t="s">
        <v>4018</v>
      </c>
    </row>
    <row r="89" spans="1:7" ht="15" customHeight="1" x14ac:dyDescent="0.35">
      <c r="A89" s="17">
        <v>184</v>
      </c>
      <c r="B89" s="49" t="s">
        <v>435</v>
      </c>
      <c r="C89" s="52" t="s">
        <v>2518</v>
      </c>
      <c r="D89" s="49" t="s">
        <v>622</v>
      </c>
      <c r="E89" s="56" t="s">
        <v>453</v>
      </c>
      <c r="F89" s="56" t="s">
        <v>453</v>
      </c>
      <c r="G89" s="56" t="s">
        <v>4018</v>
      </c>
    </row>
    <row r="90" spans="1:7" ht="15" customHeight="1" x14ac:dyDescent="0.35">
      <c r="A90" s="10">
        <v>16</v>
      </c>
      <c r="B90" s="48" t="s">
        <v>64</v>
      </c>
      <c r="C90" s="51" t="s">
        <v>217</v>
      </c>
      <c r="D90" s="47" t="s">
        <v>1027</v>
      </c>
      <c r="E90" s="56" t="s">
        <v>453</v>
      </c>
      <c r="F90" s="56" t="s">
        <v>453</v>
      </c>
      <c r="G90" s="56" t="s">
        <v>4018</v>
      </c>
    </row>
    <row r="91" spans="1:7" ht="15" customHeight="1" x14ac:dyDescent="0.35">
      <c r="A91" s="10">
        <v>29</v>
      </c>
      <c r="B91" s="48" t="s">
        <v>77</v>
      </c>
      <c r="C91" s="51" t="s">
        <v>230</v>
      </c>
      <c r="D91" s="47" t="s">
        <v>1027</v>
      </c>
      <c r="E91" s="56" t="s">
        <v>453</v>
      </c>
      <c r="F91" s="56" t="s">
        <v>453</v>
      </c>
      <c r="G91" s="56" t="s">
        <v>4018</v>
      </c>
    </row>
    <row r="92" spans="1:7" ht="15" customHeight="1" x14ac:dyDescent="0.35">
      <c r="A92" s="8">
        <v>142</v>
      </c>
      <c r="B92" s="47" t="s">
        <v>182</v>
      </c>
      <c r="C92" s="51" t="s">
        <v>341</v>
      </c>
      <c r="D92" s="47" t="s">
        <v>1701</v>
      </c>
      <c r="E92" s="56" t="s">
        <v>453</v>
      </c>
      <c r="F92" s="56" t="s">
        <v>453</v>
      </c>
      <c r="G92" s="56" t="s">
        <v>4018</v>
      </c>
    </row>
    <row r="93" spans="1:7" ht="15" customHeight="1" x14ac:dyDescent="0.35">
      <c r="A93" s="8">
        <v>144</v>
      </c>
      <c r="B93" s="47" t="s">
        <v>184</v>
      </c>
      <c r="C93" s="51" t="s">
        <v>4045</v>
      </c>
      <c r="D93" s="47" t="s">
        <v>1701</v>
      </c>
      <c r="E93" s="56" t="s">
        <v>453</v>
      </c>
      <c r="F93" s="56" t="s">
        <v>453</v>
      </c>
      <c r="G93" s="56" t="s">
        <v>4018</v>
      </c>
    </row>
    <row r="94" spans="1:7" ht="15" customHeight="1" x14ac:dyDescent="0.35">
      <c r="A94" s="8">
        <v>150</v>
      </c>
      <c r="B94" s="47" t="s">
        <v>188</v>
      </c>
      <c r="C94" s="51" t="s">
        <v>366</v>
      </c>
      <c r="D94" s="47" t="s">
        <v>1701</v>
      </c>
      <c r="E94" s="56" t="s">
        <v>453</v>
      </c>
      <c r="F94" s="56" t="s">
        <v>453</v>
      </c>
      <c r="G94" s="56" t="s">
        <v>4018</v>
      </c>
    </row>
    <row r="95" spans="1:7" ht="15" customHeight="1" x14ac:dyDescent="0.35">
      <c r="A95" s="8">
        <v>155</v>
      </c>
      <c r="B95" s="47" t="s">
        <v>193</v>
      </c>
      <c r="C95" s="51" t="s">
        <v>353</v>
      </c>
      <c r="D95" s="47" t="s">
        <v>1701</v>
      </c>
      <c r="E95" s="56" t="s">
        <v>453</v>
      </c>
      <c r="F95" s="56" t="s">
        <v>453</v>
      </c>
      <c r="G95" s="56" t="s">
        <v>4018</v>
      </c>
    </row>
    <row r="96" spans="1:7" ht="15" customHeight="1" x14ac:dyDescent="0.35">
      <c r="A96" s="10">
        <v>43</v>
      </c>
      <c r="B96" s="48" t="s">
        <v>88</v>
      </c>
      <c r="C96" s="51" t="s">
        <v>244</v>
      </c>
      <c r="D96" s="47" t="s">
        <v>561</v>
      </c>
      <c r="E96" s="56" t="s">
        <v>453</v>
      </c>
      <c r="F96" s="56" t="s">
        <v>453</v>
      </c>
      <c r="G96" s="56" t="s">
        <v>4018</v>
      </c>
    </row>
    <row r="97" spans="1:7" ht="15" customHeight="1" x14ac:dyDescent="0.35">
      <c r="A97" s="8">
        <v>102</v>
      </c>
      <c r="B97" s="47" t="s">
        <v>145</v>
      </c>
      <c r="C97" s="51" t="s">
        <v>302</v>
      </c>
      <c r="D97" s="47" t="s">
        <v>561</v>
      </c>
      <c r="E97" s="56" t="s">
        <v>453</v>
      </c>
      <c r="F97" s="56" t="s">
        <v>453</v>
      </c>
      <c r="G97" s="56" t="s">
        <v>4018</v>
      </c>
    </row>
    <row r="98" spans="1:7" ht="15" customHeight="1" x14ac:dyDescent="0.35">
      <c r="A98" s="8">
        <v>116</v>
      </c>
      <c r="B98" s="47" t="s">
        <v>157</v>
      </c>
      <c r="C98" s="51" t="s">
        <v>316</v>
      </c>
      <c r="D98" s="47" t="s">
        <v>561</v>
      </c>
      <c r="E98" s="56" t="s">
        <v>453</v>
      </c>
      <c r="F98" s="56" t="s">
        <v>453</v>
      </c>
      <c r="G98" s="56" t="s">
        <v>4018</v>
      </c>
    </row>
    <row r="99" spans="1:7" ht="15" customHeight="1" x14ac:dyDescent="0.35">
      <c r="A99" s="8">
        <v>125</v>
      </c>
      <c r="B99" s="47" t="s">
        <v>166</v>
      </c>
      <c r="C99" s="51" t="s">
        <v>325</v>
      </c>
      <c r="D99" s="47" t="s">
        <v>561</v>
      </c>
      <c r="E99" s="56" t="s">
        <v>453</v>
      </c>
      <c r="F99" s="56" t="s">
        <v>453</v>
      </c>
      <c r="G99" s="56" t="s">
        <v>4018</v>
      </c>
    </row>
    <row r="100" spans="1:7" ht="15" customHeight="1" x14ac:dyDescent="0.35">
      <c r="A100" s="17">
        <v>175</v>
      </c>
      <c r="B100" s="49" t="s">
        <v>417</v>
      </c>
      <c r="C100" s="52" t="s">
        <v>418</v>
      </c>
      <c r="D100" s="49" t="s">
        <v>561</v>
      </c>
      <c r="E100" s="56" t="s">
        <v>453</v>
      </c>
      <c r="F100" s="56" t="s">
        <v>453</v>
      </c>
      <c r="G100" s="56" t="s">
        <v>4018</v>
      </c>
    </row>
    <row r="101" spans="1:7" ht="15" customHeight="1" x14ac:dyDescent="0.35">
      <c r="A101" s="10">
        <v>6</v>
      </c>
      <c r="B101" s="48" t="s">
        <v>55</v>
      </c>
      <c r="C101" s="51" t="s">
        <v>207</v>
      </c>
      <c r="D101" s="47" t="s">
        <v>925</v>
      </c>
      <c r="E101" s="56" t="s">
        <v>453</v>
      </c>
      <c r="F101" s="56" t="s">
        <v>453</v>
      </c>
      <c r="G101" s="56" t="s">
        <v>4018</v>
      </c>
    </row>
    <row r="102" spans="1:7" ht="15" customHeight="1" x14ac:dyDescent="0.35">
      <c r="A102" s="10">
        <v>14</v>
      </c>
      <c r="B102" s="48" t="s">
        <v>62</v>
      </c>
      <c r="C102" s="51" t="s">
        <v>215</v>
      </c>
      <c r="D102" s="47" t="s">
        <v>925</v>
      </c>
      <c r="E102" s="56" t="s">
        <v>453</v>
      </c>
      <c r="F102" s="56" t="s">
        <v>453</v>
      </c>
      <c r="G102" s="56" t="s">
        <v>4018</v>
      </c>
    </row>
    <row r="103" spans="1:7" ht="15" customHeight="1" x14ac:dyDescent="0.35">
      <c r="A103" s="10">
        <v>24</v>
      </c>
      <c r="B103" s="48" t="s">
        <v>72</v>
      </c>
      <c r="C103" s="51" t="s">
        <v>225</v>
      </c>
      <c r="D103" s="47" t="s">
        <v>925</v>
      </c>
      <c r="E103" s="56" t="s">
        <v>453</v>
      </c>
      <c r="F103" s="56" t="s">
        <v>453</v>
      </c>
      <c r="G103" s="56" t="s">
        <v>4018</v>
      </c>
    </row>
    <row r="104" spans="1:7" ht="15" customHeight="1" x14ac:dyDescent="0.35">
      <c r="A104" s="10">
        <v>25</v>
      </c>
      <c r="B104" s="48" t="s">
        <v>73</v>
      </c>
      <c r="C104" s="51" t="s">
        <v>226</v>
      </c>
      <c r="D104" s="47" t="s">
        <v>925</v>
      </c>
      <c r="E104" s="56" t="s">
        <v>453</v>
      </c>
      <c r="F104" s="56" t="s">
        <v>453</v>
      </c>
      <c r="G104" s="56" t="s">
        <v>4018</v>
      </c>
    </row>
    <row r="105" spans="1:7" ht="15" customHeight="1" x14ac:dyDescent="0.35">
      <c r="A105" s="10">
        <v>95</v>
      </c>
      <c r="B105" s="48" t="s">
        <v>31</v>
      </c>
      <c r="C105" s="51" t="s">
        <v>295</v>
      </c>
      <c r="D105" s="47" t="s">
        <v>1530</v>
      </c>
      <c r="E105" s="56" t="s">
        <v>453</v>
      </c>
      <c r="F105" s="56" t="s">
        <v>453</v>
      </c>
      <c r="G105" s="56" t="s">
        <v>4018</v>
      </c>
    </row>
    <row r="106" spans="1:7" ht="15" customHeight="1" x14ac:dyDescent="0.35">
      <c r="A106" s="8">
        <v>99</v>
      </c>
      <c r="B106" s="47" t="s">
        <v>142</v>
      </c>
      <c r="C106" s="51" t="s">
        <v>299</v>
      </c>
      <c r="D106" s="47" t="s">
        <v>1530</v>
      </c>
      <c r="E106" s="56" t="s">
        <v>453</v>
      </c>
      <c r="F106" s="56" t="s">
        <v>453</v>
      </c>
      <c r="G106" s="56" t="s">
        <v>4018</v>
      </c>
    </row>
    <row r="107" spans="1:7" ht="15" customHeight="1" x14ac:dyDescent="0.35">
      <c r="A107" s="8">
        <v>99</v>
      </c>
      <c r="B107" s="47" t="s">
        <v>142</v>
      </c>
      <c r="C107" s="51" t="s">
        <v>299</v>
      </c>
      <c r="D107" s="47" t="s">
        <v>1530</v>
      </c>
      <c r="E107" s="56" t="s">
        <v>453</v>
      </c>
      <c r="F107" s="56" t="s">
        <v>453</v>
      </c>
      <c r="G107" s="56" t="s">
        <v>4018</v>
      </c>
    </row>
    <row r="108" spans="1:7" ht="15" customHeight="1" x14ac:dyDescent="0.35">
      <c r="A108" s="8">
        <v>114</v>
      </c>
      <c r="B108" s="47" t="s">
        <v>155</v>
      </c>
      <c r="C108" s="51" t="s">
        <v>314</v>
      </c>
      <c r="D108" s="47" t="s">
        <v>1530</v>
      </c>
      <c r="E108" s="56" t="s">
        <v>453</v>
      </c>
      <c r="F108" s="56" t="s">
        <v>453</v>
      </c>
      <c r="G108" s="56" t="s">
        <v>4018</v>
      </c>
    </row>
    <row r="109" spans="1:7" ht="15" customHeight="1" x14ac:dyDescent="0.35">
      <c r="A109" s="17">
        <v>177</v>
      </c>
      <c r="B109" s="49" t="s">
        <v>421</v>
      </c>
      <c r="C109" s="52" t="s">
        <v>422</v>
      </c>
      <c r="D109" s="49" t="s">
        <v>1530</v>
      </c>
      <c r="E109" s="56" t="s">
        <v>453</v>
      </c>
      <c r="F109" s="56" t="s">
        <v>453</v>
      </c>
      <c r="G109" s="56" t="s">
        <v>4018</v>
      </c>
    </row>
    <row r="110" spans="1:7" ht="15" customHeight="1" x14ac:dyDescent="0.35">
      <c r="A110" s="10">
        <v>46</v>
      </c>
      <c r="B110" s="48" t="s">
        <v>91</v>
      </c>
      <c r="C110" s="51" t="s">
        <v>246</v>
      </c>
      <c r="D110" s="47" t="s">
        <v>599</v>
      </c>
      <c r="E110" s="59" t="s">
        <v>453</v>
      </c>
      <c r="F110" s="56" t="s">
        <v>453</v>
      </c>
      <c r="G110" s="56" t="s">
        <v>4018</v>
      </c>
    </row>
    <row r="111" spans="1:7" ht="15" customHeight="1" x14ac:dyDescent="0.35">
      <c r="A111" s="8">
        <v>138</v>
      </c>
      <c r="B111" s="47" t="s">
        <v>178</v>
      </c>
      <c r="C111" s="51" t="s">
        <v>337</v>
      </c>
      <c r="D111" s="47" t="s">
        <v>599</v>
      </c>
      <c r="E111" s="56" t="s">
        <v>453</v>
      </c>
      <c r="F111" s="56" t="s">
        <v>453</v>
      </c>
      <c r="G111" s="56" t="s">
        <v>4018</v>
      </c>
    </row>
    <row r="112" spans="1:7" ht="15" customHeight="1" x14ac:dyDescent="0.35">
      <c r="A112" s="10">
        <v>3</v>
      </c>
      <c r="B112" s="48" t="s">
        <v>52</v>
      </c>
      <c r="C112" s="50" t="s">
        <v>204</v>
      </c>
      <c r="D112" s="48" t="s">
        <v>891</v>
      </c>
      <c r="E112" s="59" t="s">
        <v>453</v>
      </c>
      <c r="F112" s="56" t="s">
        <v>453</v>
      </c>
      <c r="G112" s="56" t="s">
        <v>4018</v>
      </c>
    </row>
    <row r="113" spans="1:7" ht="15" customHeight="1" x14ac:dyDescent="0.35">
      <c r="A113" s="10">
        <v>4</v>
      </c>
      <c r="B113" s="48" t="s">
        <v>53</v>
      </c>
      <c r="C113" s="50" t="s">
        <v>205</v>
      </c>
      <c r="D113" s="48" t="s">
        <v>891</v>
      </c>
      <c r="E113" s="56" t="s">
        <v>453</v>
      </c>
      <c r="F113" s="56" t="s">
        <v>453</v>
      </c>
      <c r="G113" s="56" t="s">
        <v>4018</v>
      </c>
    </row>
    <row r="114" spans="1:7" ht="15" customHeight="1" x14ac:dyDescent="0.35">
      <c r="A114" s="10">
        <v>9</v>
      </c>
      <c r="B114" s="48" t="s">
        <v>57</v>
      </c>
      <c r="C114" s="51" t="s">
        <v>210</v>
      </c>
      <c r="D114" s="47" t="s">
        <v>891</v>
      </c>
      <c r="E114" s="56" t="s">
        <v>453</v>
      </c>
      <c r="F114" s="56" t="s">
        <v>453</v>
      </c>
      <c r="G114" s="56" t="s">
        <v>4018</v>
      </c>
    </row>
    <row r="115" spans="1:7" ht="15" customHeight="1" x14ac:dyDescent="0.35">
      <c r="A115" s="10">
        <v>13</v>
      </c>
      <c r="B115" s="48" t="s">
        <v>61</v>
      </c>
      <c r="C115" s="50" t="s">
        <v>214</v>
      </c>
      <c r="D115" s="48" t="s">
        <v>891</v>
      </c>
      <c r="E115" s="56" t="s">
        <v>453</v>
      </c>
      <c r="F115" s="56" t="s">
        <v>453</v>
      </c>
      <c r="G115" s="56" t="s">
        <v>4018</v>
      </c>
    </row>
    <row r="116" spans="1:7" ht="15" customHeight="1" x14ac:dyDescent="0.35">
      <c r="A116" s="10">
        <v>15</v>
      </c>
      <c r="B116" s="48" t="s">
        <v>63</v>
      </c>
      <c r="C116" s="51" t="s">
        <v>216</v>
      </c>
      <c r="D116" s="47" t="s">
        <v>891</v>
      </c>
      <c r="E116" s="56" t="s">
        <v>453</v>
      </c>
      <c r="F116" s="56" t="s">
        <v>453</v>
      </c>
      <c r="G116" s="56" t="s">
        <v>4018</v>
      </c>
    </row>
    <row r="117" spans="1:7" ht="15" customHeight="1" x14ac:dyDescent="0.35">
      <c r="A117" s="10">
        <v>22</v>
      </c>
      <c r="B117" s="48" t="s">
        <v>70</v>
      </c>
      <c r="C117" s="50" t="s">
        <v>223</v>
      </c>
      <c r="D117" s="48" t="s">
        <v>891</v>
      </c>
      <c r="E117" s="56" t="s">
        <v>453</v>
      </c>
      <c r="F117" s="56" t="s">
        <v>453</v>
      </c>
      <c r="G117" s="56" t="s">
        <v>4018</v>
      </c>
    </row>
    <row r="118" spans="1:7" ht="15" customHeight="1" x14ac:dyDescent="0.35">
      <c r="A118" s="10">
        <v>23</v>
      </c>
      <c r="B118" s="48" t="s">
        <v>71</v>
      </c>
      <c r="C118" s="51" t="s">
        <v>224</v>
      </c>
      <c r="D118" s="47" t="s">
        <v>891</v>
      </c>
      <c r="E118" s="56" t="s">
        <v>453</v>
      </c>
      <c r="F118" s="56" t="s">
        <v>453</v>
      </c>
      <c r="G118" s="56" t="s">
        <v>4018</v>
      </c>
    </row>
    <row r="119" spans="1:7" ht="15" customHeight="1" x14ac:dyDescent="0.35">
      <c r="A119" s="10">
        <v>26</v>
      </c>
      <c r="B119" s="48" t="s">
        <v>74</v>
      </c>
      <c r="C119" s="50" t="s">
        <v>227</v>
      </c>
      <c r="D119" s="48" t="s">
        <v>891</v>
      </c>
      <c r="E119" s="56" t="s">
        <v>453</v>
      </c>
      <c r="F119" s="56" t="s">
        <v>453</v>
      </c>
      <c r="G119" s="56" t="s">
        <v>4018</v>
      </c>
    </row>
    <row r="120" spans="1:7" ht="15" customHeight="1" x14ac:dyDescent="0.35">
      <c r="A120" s="10">
        <v>27</v>
      </c>
      <c r="B120" s="48" t="s">
        <v>75</v>
      </c>
      <c r="C120" s="51" t="s">
        <v>228</v>
      </c>
      <c r="D120" s="47" t="s">
        <v>891</v>
      </c>
      <c r="E120" s="56" t="s">
        <v>453</v>
      </c>
      <c r="F120" s="56" t="s">
        <v>453</v>
      </c>
      <c r="G120" s="56" t="s">
        <v>4018</v>
      </c>
    </row>
    <row r="121" spans="1:7" ht="15" customHeight="1" x14ac:dyDescent="0.35">
      <c r="A121" s="10">
        <v>30</v>
      </c>
      <c r="B121" s="48" t="s">
        <v>78</v>
      </c>
      <c r="C121" s="51" t="s">
        <v>231</v>
      </c>
      <c r="D121" s="47" t="s">
        <v>891</v>
      </c>
      <c r="E121" s="56" t="s">
        <v>453</v>
      </c>
      <c r="F121" s="56" t="s">
        <v>453</v>
      </c>
      <c r="G121" s="56" t="s">
        <v>4018</v>
      </c>
    </row>
    <row r="122" spans="1:7" ht="15" customHeight="1" x14ac:dyDescent="0.35">
      <c r="A122" s="10">
        <v>33</v>
      </c>
      <c r="B122" s="48" t="s">
        <v>81</v>
      </c>
      <c r="C122" s="51" t="s">
        <v>234</v>
      </c>
      <c r="D122" s="47" t="s">
        <v>891</v>
      </c>
      <c r="E122" s="56" t="s">
        <v>453</v>
      </c>
      <c r="F122" s="56" t="s">
        <v>453</v>
      </c>
      <c r="G122" s="56" t="s">
        <v>4018</v>
      </c>
    </row>
    <row r="123" spans="1:7" ht="15" customHeight="1" x14ac:dyDescent="0.35">
      <c r="A123" s="10">
        <v>18</v>
      </c>
      <c r="B123" s="48" t="s">
        <v>66</v>
      </c>
      <c r="C123" s="50" t="s">
        <v>219</v>
      </c>
      <c r="D123" s="48" t="s">
        <v>442</v>
      </c>
      <c r="E123" s="56" t="s">
        <v>453</v>
      </c>
      <c r="F123" s="56" t="s">
        <v>453</v>
      </c>
      <c r="G123" s="56" t="s">
        <v>4018</v>
      </c>
    </row>
    <row r="124" spans="1:7" ht="15" customHeight="1" x14ac:dyDescent="0.35">
      <c r="A124" s="10">
        <v>34</v>
      </c>
      <c r="B124" s="48" t="s">
        <v>82</v>
      </c>
      <c r="C124" s="51" t="s">
        <v>235</v>
      </c>
      <c r="D124" s="47" t="s">
        <v>442</v>
      </c>
      <c r="E124" s="56" t="s">
        <v>453</v>
      </c>
      <c r="F124" s="56" t="s">
        <v>453</v>
      </c>
      <c r="G124" s="56" t="s">
        <v>4018</v>
      </c>
    </row>
    <row r="125" spans="1:7" ht="15" customHeight="1" x14ac:dyDescent="0.35">
      <c r="A125" s="10">
        <v>40</v>
      </c>
      <c r="B125" s="48" t="s">
        <v>86</v>
      </c>
      <c r="C125" s="51" t="s">
        <v>241</v>
      </c>
      <c r="D125" s="47" t="s">
        <v>442</v>
      </c>
      <c r="E125" s="56" t="s">
        <v>453</v>
      </c>
      <c r="F125" s="56" t="s">
        <v>453</v>
      </c>
      <c r="G125" s="56" t="s">
        <v>4018</v>
      </c>
    </row>
    <row r="126" spans="1:7" ht="15" customHeight="1" x14ac:dyDescent="0.35">
      <c r="A126" s="10">
        <v>45</v>
      </c>
      <c r="B126" s="48" t="s">
        <v>90</v>
      </c>
      <c r="C126" s="51" t="s">
        <v>245</v>
      </c>
      <c r="D126" s="47" t="s">
        <v>442</v>
      </c>
      <c r="E126" s="56" t="s">
        <v>453</v>
      </c>
      <c r="F126" s="56" t="s">
        <v>453</v>
      </c>
      <c r="G126" s="56" t="s">
        <v>4018</v>
      </c>
    </row>
    <row r="127" spans="1:7" ht="15" customHeight="1" x14ac:dyDescent="0.35">
      <c r="A127" s="10">
        <v>47</v>
      </c>
      <c r="B127" s="48" t="s">
        <v>92</v>
      </c>
      <c r="C127" s="51" t="s">
        <v>247</v>
      </c>
      <c r="D127" s="47" t="s">
        <v>442</v>
      </c>
      <c r="E127" s="59" t="s">
        <v>453</v>
      </c>
      <c r="F127" s="56" t="s">
        <v>453</v>
      </c>
      <c r="G127" s="56" t="s">
        <v>4018</v>
      </c>
    </row>
    <row r="128" spans="1:7" ht="15" customHeight="1" x14ac:dyDescent="0.35">
      <c r="A128" s="10">
        <v>50</v>
      </c>
      <c r="B128" s="48" t="s">
        <v>95</v>
      </c>
      <c r="C128" s="51" t="s">
        <v>250</v>
      </c>
      <c r="D128" s="49" t="s">
        <v>442</v>
      </c>
      <c r="E128" s="56" t="s">
        <v>453</v>
      </c>
      <c r="F128" s="56" t="s">
        <v>453</v>
      </c>
      <c r="G128" s="56" t="s">
        <v>4018</v>
      </c>
    </row>
    <row r="129" spans="1:7" ht="15" customHeight="1" x14ac:dyDescent="0.35">
      <c r="A129" s="10">
        <v>55</v>
      </c>
      <c r="B129" s="48" t="s">
        <v>99</v>
      </c>
      <c r="C129" s="51" t="s">
        <v>255</v>
      </c>
      <c r="D129" s="47" t="s">
        <v>442</v>
      </c>
      <c r="E129" s="56" t="s">
        <v>453</v>
      </c>
      <c r="F129" s="56" t="s">
        <v>453</v>
      </c>
      <c r="G129" s="56" t="s">
        <v>4018</v>
      </c>
    </row>
    <row r="130" spans="1:7" ht="15" customHeight="1" x14ac:dyDescent="0.35">
      <c r="A130" s="10">
        <v>58</v>
      </c>
      <c r="B130" s="48" t="s">
        <v>102</v>
      </c>
      <c r="C130" s="51" t="s">
        <v>258</v>
      </c>
      <c r="D130" s="47" t="s">
        <v>442</v>
      </c>
      <c r="E130" s="56" t="s">
        <v>453</v>
      </c>
      <c r="F130" s="56" t="s">
        <v>453</v>
      </c>
      <c r="G130" s="56" t="s">
        <v>4018</v>
      </c>
    </row>
    <row r="131" spans="1:7" ht="15" customHeight="1" x14ac:dyDescent="0.35">
      <c r="A131" s="10">
        <v>64</v>
      </c>
      <c r="B131" s="48" t="s">
        <v>108</v>
      </c>
      <c r="C131" s="51" t="s">
        <v>264</v>
      </c>
      <c r="D131" s="47" t="s">
        <v>442</v>
      </c>
      <c r="E131" s="56" t="s">
        <v>453</v>
      </c>
      <c r="F131" s="56" t="s">
        <v>453</v>
      </c>
      <c r="G131" s="56" t="s">
        <v>4018</v>
      </c>
    </row>
    <row r="132" spans="1:7" ht="15" customHeight="1" x14ac:dyDescent="0.35">
      <c r="A132" s="10">
        <v>66</v>
      </c>
      <c r="B132" s="48" t="s">
        <v>110</v>
      </c>
      <c r="C132" s="51" t="s">
        <v>266</v>
      </c>
      <c r="D132" s="47" t="s">
        <v>442</v>
      </c>
      <c r="E132" s="56" t="s">
        <v>453</v>
      </c>
      <c r="F132" s="56" t="s">
        <v>453</v>
      </c>
      <c r="G132" s="56" t="s">
        <v>4018</v>
      </c>
    </row>
    <row r="133" spans="1:7" ht="15" customHeight="1" x14ac:dyDescent="0.35">
      <c r="A133" s="10">
        <v>69</v>
      </c>
      <c r="B133" s="48" t="s">
        <v>113</v>
      </c>
      <c r="C133" s="51" t="s">
        <v>269</v>
      </c>
      <c r="D133" s="47" t="s">
        <v>442</v>
      </c>
      <c r="E133" s="56" t="s">
        <v>453</v>
      </c>
      <c r="F133" s="56" t="s">
        <v>453</v>
      </c>
      <c r="G133" s="56" t="s">
        <v>4018</v>
      </c>
    </row>
    <row r="134" spans="1:7" ht="15" customHeight="1" x14ac:dyDescent="0.35">
      <c r="A134" s="10">
        <v>74</v>
      </c>
      <c r="B134" s="48" t="s">
        <v>118</v>
      </c>
      <c r="C134" s="51" t="s">
        <v>274</v>
      </c>
      <c r="D134" s="47" t="s">
        <v>442</v>
      </c>
      <c r="E134" s="56" t="s">
        <v>453</v>
      </c>
      <c r="F134" s="56" t="s">
        <v>453</v>
      </c>
      <c r="G134" s="56" t="s">
        <v>4018</v>
      </c>
    </row>
    <row r="135" spans="1:7" ht="15" customHeight="1" x14ac:dyDescent="0.35">
      <c r="A135" s="10">
        <v>77</v>
      </c>
      <c r="B135" s="48" t="s">
        <v>121</v>
      </c>
      <c r="C135" s="51" t="s">
        <v>277</v>
      </c>
      <c r="D135" s="47" t="s">
        <v>442</v>
      </c>
      <c r="E135" s="56" t="s">
        <v>453</v>
      </c>
      <c r="F135" s="56" t="s">
        <v>453</v>
      </c>
      <c r="G135" s="56" t="s">
        <v>4018</v>
      </c>
    </row>
    <row r="136" spans="1:7" ht="15" hidden="1" customHeight="1" x14ac:dyDescent="0.35">
      <c r="A136" s="25">
        <v>131</v>
      </c>
      <c r="B136" s="62" t="s">
        <v>33</v>
      </c>
      <c r="C136" s="65" t="s">
        <v>331</v>
      </c>
      <c r="D136" s="62" t="s">
        <v>1227</v>
      </c>
      <c r="E136" s="82" t="s">
        <v>4081</v>
      </c>
      <c r="F136" s="82" t="s">
        <v>4081</v>
      </c>
      <c r="G136" s="82" t="s">
        <v>4082</v>
      </c>
    </row>
    <row r="137" spans="1:7" ht="15" customHeight="1" x14ac:dyDescent="0.35">
      <c r="A137" s="10">
        <v>78</v>
      </c>
      <c r="B137" s="48" t="s">
        <v>122</v>
      </c>
      <c r="C137" s="51" t="s">
        <v>278</v>
      </c>
      <c r="D137" s="47" t="s">
        <v>442</v>
      </c>
      <c r="E137" s="56" t="s">
        <v>453</v>
      </c>
      <c r="F137" s="56" t="s">
        <v>453</v>
      </c>
      <c r="G137" s="56" t="s">
        <v>4018</v>
      </c>
    </row>
    <row r="138" spans="1:7" ht="15" customHeight="1" x14ac:dyDescent="0.35">
      <c r="A138" s="10">
        <v>80</v>
      </c>
      <c r="B138" s="48" t="s">
        <v>124</v>
      </c>
      <c r="C138" s="51" t="s">
        <v>280</v>
      </c>
      <c r="D138" s="47" t="s">
        <v>442</v>
      </c>
      <c r="E138" s="56" t="s">
        <v>453</v>
      </c>
      <c r="F138" s="56" t="s">
        <v>453</v>
      </c>
      <c r="G138" s="56" t="s">
        <v>4018</v>
      </c>
    </row>
    <row r="139" spans="1:7" ht="15" customHeight="1" x14ac:dyDescent="0.35">
      <c r="A139" s="10">
        <v>82</v>
      </c>
      <c r="B139" s="48" t="s">
        <v>126</v>
      </c>
      <c r="C139" s="51" t="s">
        <v>282</v>
      </c>
      <c r="D139" s="47" t="s">
        <v>442</v>
      </c>
      <c r="E139" s="56" t="s">
        <v>453</v>
      </c>
      <c r="F139" s="56" t="s">
        <v>453</v>
      </c>
      <c r="G139" s="56" t="s">
        <v>4018</v>
      </c>
    </row>
    <row r="140" spans="1:7" ht="15" customHeight="1" x14ac:dyDescent="0.35">
      <c r="A140" s="10">
        <v>83</v>
      </c>
      <c r="B140" s="48" t="s">
        <v>127</v>
      </c>
      <c r="C140" s="51" t="s">
        <v>283</v>
      </c>
      <c r="D140" s="47" t="s">
        <v>442</v>
      </c>
      <c r="E140" s="59" t="s">
        <v>453</v>
      </c>
      <c r="F140" s="56" t="s">
        <v>453</v>
      </c>
      <c r="G140" s="56" t="s">
        <v>4018</v>
      </c>
    </row>
    <row r="141" spans="1:7" ht="14.5" customHeight="1" x14ac:dyDescent="0.35">
      <c r="A141" s="10">
        <v>86</v>
      </c>
      <c r="B141" s="48" t="s">
        <v>130</v>
      </c>
      <c r="C141" s="51" t="s">
        <v>286</v>
      </c>
      <c r="D141" s="47" t="s">
        <v>442</v>
      </c>
      <c r="E141" s="56" t="s">
        <v>453</v>
      </c>
      <c r="F141" s="56" t="s">
        <v>453</v>
      </c>
      <c r="G141" s="56" t="s">
        <v>4018</v>
      </c>
    </row>
    <row r="142" spans="1:7" ht="15" customHeight="1" x14ac:dyDescent="0.35">
      <c r="A142" s="10">
        <v>87</v>
      </c>
      <c r="B142" s="48" t="s">
        <v>131</v>
      </c>
      <c r="C142" s="51" t="s">
        <v>287</v>
      </c>
      <c r="D142" s="47" t="s">
        <v>442</v>
      </c>
      <c r="E142" s="56" t="s">
        <v>453</v>
      </c>
      <c r="F142" s="56" t="s">
        <v>453</v>
      </c>
      <c r="G142" s="56" t="s">
        <v>4018</v>
      </c>
    </row>
    <row r="143" spans="1:7" ht="15" customHeight="1" x14ac:dyDescent="0.35">
      <c r="A143" s="10">
        <v>90</v>
      </c>
      <c r="B143" s="48" t="s">
        <v>134</v>
      </c>
      <c r="C143" s="51" t="s">
        <v>290</v>
      </c>
      <c r="D143" s="47" t="s">
        <v>442</v>
      </c>
      <c r="E143" s="56" t="s">
        <v>453</v>
      </c>
      <c r="F143" s="56" t="s">
        <v>453</v>
      </c>
      <c r="G143" s="56" t="s">
        <v>4018</v>
      </c>
    </row>
    <row r="144" spans="1:7" ht="15" customHeight="1" x14ac:dyDescent="0.35">
      <c r="A144" s="10">
        <v>91</v>
      </c>
      <c r="B144" s="48" t="s">
        <v>135</v>
      </c>
      <c r="C144" s="51" t="s">
        <v>291</v>
      </c>
      <c r="D144" s="47" t="s">
        <v>442</v>
      </c>
      <c r="E144" s="56" t="s">
        <v>453</v>
      </c>
      <c r="F144" s="56" t="s">
        <v>453</v>
      </c>
      <c r="G144" s="56" t="s">
        <v>4018</v>
      </c>
    </row>
    <row r="145" spans="1:7" ht="15" customHeight="1" x14ac:dyDescent="0.35">
      <c r="A145" s="10">
        <v>92</v>
      </c>
      <c r="B145" s="48" t="s">
        <v>136</v>
      </c>
      <c r="C145" s="51" t="s">
        <v>292</v>
      </c>
      <c r="D145" s="47" t="s">
        <v>442</v>
      </c>
      <c r="E145" s="56" t="s">
        <v>453</v>
      </c>
      <c r="F145" s="56" t="s">
        <v>453</v>
      </c>
      <c r="G145" s="56" t="s">
        <v>4018</v>
      </c>
    </row>
    <row r="146" spans="1:7" ht="15" customHeight="1" x14ac:dyDescent="0.35">
      <c r="A146" s="10">
        <v>94</v>
      </c>
      <c r="B146" s="48" t="s">
        <v>138</v>
      </c>
      <c r="C146" s="51" t="s">
        <v>294</v>
      </c>
      <c r="D146" s="47" t="s">
        <v>442</v>
      </c>
      <c r="E146" s="56" t="s">
        <v>453</v>
      </c>
      <c r="F146" s="56" t="s">
        <v>453</v>
      </c>
      <c r="G146" s="56" t="s">
        <v>4018</v>
      </c>
    </row>
    <row r="147" spans="1:7" ht="15" customHeight="1" x14ac:dyDescent="0.35">
      <c r="A147" s="10">
        <v>96</v>
      </c>
      <c r="B147" s="48" t="s">
        <v>139</v>
      </c>
      <c r="C147" s="51" t="s">
        <v>296</v>
      </c>
      <c r="D147" s="47" t="s">
        <v>442</v>
      </c>
      <c r="E147" s="56" t="s">
        <v>453</v>
      </c>
      <c r="F147" s="56" t="s">
        <v>453</v>
      </c>
      <c r="G147" s="56" t="s">
        <v>4018</v>
      </c>
    </row>
    <row r="148" spans="1:7" ht="15" customHeight="1" x14ac:dyDescent="0.35">
      <c r="A148" s="10">
        <v>97</v>
      </c>
      <c r="B148" s="48" t="s">
        <v>399</v>
      </c>
      <c r="C148" s="51" t="s">
        <v>297</v>
      </c>
      <c r="D148" s="47" t="s">
        <v>442</v>
      </c>
      <c r="E148" s="56" t="s">
        <v>453</v>
      </c>
      <c r="F148" s="56" t="s">
        <v>453</v>
      </c>
      <c r="G148" s="56" t="s">
        <v>4018</v>
      </c>
    </row>
    <row r="149" spans="1:7" ht="15" customHeight="1" x14ac:dyDescent="0.35">
      <c r="A149" s="8">
        <v>98</v>
      </c>
      <c r="B149" s="47" t="s">
        <v>141</v>
      </c>
      <c r="C149" s="51" t="s">
        <v>298</v>
      </c>
      <c r="D149" s="47" t="s">
        <v>442</v>
      </c>
      <c r="E149" s="56" t="s">
        <v>453</v>
      </c>
      <c r="F149" s="56" t="s">
        <v>453</v>
      </c>
      <c r="G149" s="56" t="s">
        <v>4018</v>
      </c>
    </row>
    <row r="150" spans="1:7" ht="15" customHeight="1" x14ac:dyDescent="0.35">
      <c r="A150" s="8">
        <v>99</v>
      </c>
      <c r="B150" s="47" t="s">
        <v>142</v>
      </c>
      <c r="C150" s="51" t="s">
        <v>299</v>
      </c>
      <c r="D150" s="47" t="s">
        <v>442</v>
      </c>
      <c r="E150" s="56" t="s">
        <v>453</v>
      </c>
      <c r="F150" s="56" t="s">
        <v>453</v>
      </c>
      <c r="G150" s="56" t="s">
        <v>4018</v>
      </c>
    </row>
    <row r="151" spans="1:7" ht="15" customHeight="1" x14ac:dyDescent="0.35">
      <c r="A151" s="8">
        <v>114</v>
      </c>
      <c r="B151" s="47" t="s">
        <v>155</v>
      </c>
      <c r="C151" s="51" t="s">
        <v>4044</v>
      </c>
      <c r="D151" s="47" t="s">
        <v>442</v>
      </c>
      <c r="E151" s="56" t="s">
        <v>453</v>
      </c>
      <c r="F151" s="56" t="s">
        <v>453</v>
      </c>
      <c r="G151" s="56" t="s">
        <v>4018</v>
      </c>
    </row>
    <row r="152" spans="1:7" ht="15" customHeight="1" x14ac:dyDescent="0.35">
      <c r="A152" s="8">
        <v>134</v>
      </c>
      <c r="B152" s="47" t="s">
        <v>174</v>
      </c>
      <c r="C152" s="51" t="s">
        <v>334</v>
      </c>
      <c r="D152" s="47" t="s">
        <v>442</v>
      </c>
      <c r="E152" s="56" t="s">
        <v>453</v>
      </c>
      <c r="F152" s="56" t="s">
        <v>453</v>
      </c>
      <c r="G152" s="56" t="s">
        <v>4018</v>
      </c>
    </row>
    <row r="153" spans="1:7" ht="15" customHeight="1" x14ac:dyDescent="0.35">
      <c r="A153" s="8">
        <v>137</v>
      </c>
      <c r="B153" s="47" t="s">
        <v>177</v>
      </c>
      <c r="C153" s="51" t="s">
        <v>336</v>
      </c>
      <c r="D153" s="47" t="s">
        <v>442</v>
      </c>
      <c r="E153" s="56" t="s">
        <v>453</v>
      </c>
      <c r="F153" s="56" t="s">
        <v>453</v>
      </c>
      <c r="G153" s="56" t="s">
        <v>4018</v>
      </c>
    </row>
    <row r="154" spans="1:7" ht="15" customHeight="1" x14ac:dyDescent="0.35">
      <c r="A154" s="8">
        <v>139</v>
      </c>
      <c r="B154" s="47" t="s">
        <v>179</v>
      </c>
      <c r="C154" s="51" t="s">
        <v>338</v>
      </c>
      <c r="D154" s="47" t="s">
        <v>442</v>
      </c>
      <c r="E154" s="56" t="s">
        <v>453</v>
      </c>
      <c r="F154" s="56" t="s">
        <v>453</v>
      </c>
      <c r="G154" s="56" t="s">
        <v>4018</v>
      </c>
    </row>
    <row r="155" spans="1:7" ht="15" customHeight="1" x14ac:dyDescent="0.35">
      <c r="A155" s="8">
        <v>141</v>
      </c>
      <c r="B155" s="47" t="s">
        <v>181</v>
      </c>
      <c r="C155" s="51" t="s">
        <v>340</v>
      </c>
      <c r="D155" s="47" t="s">
        <v>442</v>
      </c>
      <c r="E155" s="56" t="s">
        <v>453</v>
      </c>
      <c r="F155" s="56" t="s">
        <v>453</v>
      </c>
      <c r="G155" s="56" t="s">
        <v>4018</v>
      </c>
    </row>
    <row r="156" spans="1:7" ht="15" customHeight="1" x14ac:dyDescent="0.35">
      <c r="A156" s="8">
        <v>143</v>
      </c>
      <c r="B156" s="47" t="s">
        <v>183</v>
      </c>
      <c r="C156" s="51" t="s">
        <v>342</v>
      </c>
      <c r="D156" s="47" t="s">
        <v>442</v>
      </c>
      <c r="E156" s="56" t="s">
        <v>453</v>
      </c>
      <c r="F156" s="56" t="s">
        <v>453</v>
      </c>
      <c r="G156" s="56" t="s">
        <v>4018</v>
      </c>
    </row>
    <row r="157" spans="1:7" ht="15" customHeight="1" x14ac:dyDescent="0.35">
      <c r="A157" s="8">
        <v>146</v>
      </c>
      <c r="B157" s="47" t="s">
        <v>1760</v>
      </c>
      <c r="C157" s="51" t="s">
        <v>345</v>
      </c>
      <c r="D157" s="47" t="s">
        <v>442</v>
      </c>
      <c r="E157" s="56" t="s">
        <v>453</v>
      </c>
      <c r="F157" s="56" t="s">
        <v>453</v>
      </c>
      <c r="G157" s="56" t="s">
        <v>4018</v>
      </c>
    </row>
    <row r="158" spans="1:7" ht="15" customHeight="1" x14ac:dyDescent="0.35">
      <c r="A158" s="8">
        <v>147</v>
      </c>
      <c r="B158" s="47" t="s">
        <v>1778</v>
      </c>
      <c r="C158" s="51" t="s">
        <v>346</v>
      </c>
      <c r="D158" s="47" t="s">
        <v>442</v>
      </c>
      <c r="E158" s="56" t="s">
        <v>453</v>
      </c>
      <c r="F158" s="56" t="s">
        <v>453</v>
      </c>
      <c r="G158" s="56" t="s">
        <v>4018</v>
      </c>
    </row>
    <row r="159" spans="1:7" ht="15" customHeight="1" x14ac:dyDescent="0.35">
      <c r="A159" s="8">
        <v>148</v>
      </c>
      <c r="B159" s="47" t="s">
        <v>186</v>
      </c>
      <c r="C159" s="51" t="s">
        <v>347</v>
      </c>
      <c r="D159" s="47" t="s">
        <v>442</v>
      </c>
      <c r="E159" s="56" t="s">
        <v>453</v>
      </c>
      <c r="F159" s="56" t="s">
        <v>453</v>
      </c>
      <c r="G159" s="56" t="s">
        <v>4018</v>
      </c>
    </row>
    <row r="160" spans="1:7" ht="15" customHeight="1" x14ac:dyDescent="0.35">
      <c r="A160" s="8">
        <v>149</v>
      </c>
      <c r="B160" s="47" t="s">
        <v>187</v>
      </c>
      <c r="C160" s="51" t="s">
        <v>348</v>
      </c>
      <c r="D160" s="47" t="s">
        <v>442</v>
      </c>
      <c r="E160" s="56" t="s">
        <v>453</v>
      </c>
      <c r="F160" s="56" t="s">
        <v>453</v>
      </c>
      <c r="G160" s="56" t="s">
        <v>4018</v>
      </c>
    </row>
    <row r="161" spans="1:7" ht="15" customHeight="1" x14ac:dyDescent="0.35">
      <c r="A161" s="8">
        <v>149</v>
      </c>
      <c r="B161" s="47" t="s">
        <v>187</v>
      </c>
      <c r="C161" s="51" t="s">
        <v>348</v>
      </c>
      <c r="D161" s="47" t="s">
        <v>442</v>
      </c>
      <c r="E161" s="56" t="s">
        <v>453</v>
      </c>
      <c r="F161" s="56" t="s">
        <v>453</v>
      </c>
      <c r="G161" s="56" t="s">
        <v>4018</v>
      </c>
    </row>
    <row r="162" spans="1:7" ht="15" customHeight="1" x14ac:dyDescent="0.35">
      <c r="A162" s="8">
        <v>151</v>
      </c>
      <c r="B162" s="47" t="s">
        <v>189</v>
      </c>
      <c r="C162" s="51" t="s">
        <v>349</v>
      </c>
      <c r="D162" s="49" t="s">
        <v>442</v>
      </c>
      <c r="E162" s="56" t="s">
        <v>453</v>
      </c>
      <c r="F162" s="56" t="s">
        <v>453</v>
      </c>
      <c r="G162" s="56" t="s">
        <v>4018</v>
      </c>
    </row>
    <row r="163" spans="1:7" ht="15" customHeight="1" x14ac:dyDescent="0.35">
      <c r="A163" s="8">
        <v>157</v>
      </c>
      <c r="B163" s="47" t="s">
        <v>195</v>
      </c>
      <c r="C163" s="51" t="s">
        <v>355</v>
      </c>
      <c r="D163" s="47" t="s">
        <v>442</v>
      </c>
      <c r="E163" s="56" t="s">
        <v>453</v>
      </c>
      <c r="F163" s="56" t="s">
        <v>453</v>
      </c>
      <c r="G163" s="56" t="s">
        <v>4018</v>
      </c>
    </row>
    <row r="164" spans="1:7" ht="15" customHeight="1" x14ac:dyDescent="0.35">
      <c r="A164" s="8">
        <v>158</v>
      </c>
      <c r="B164" s="47" t="s">
        <v>196</v>
      </c>
      <c r="C164" s="51" t="s">
        <v>356</v>
      </c>
      <c r="D164" s="47" t="s">
        <v>442</v>
      </c>
      <c r="E164" s="56" t="s">
        <v>453</v>
      </c>
      <c r="F164" s="56" t="s">
        <v>453</v>
      </c>
      <c r="G164" s="56" t="s">
        <v>4018</v>
      </c>
    </row>
    <row r="165" spans="1:7" ht="15" customHeight="1" x14ac:dyDescent="0.35">
      <c r="A165" s="8">
        <v>159</v>
      </c>
      <c r="B165" s="47" t="s">
        <v>197</v>
      </c>
      <c r="C165" s="51" t="s">
        <v>357</v>
      </c>
      <c r="D165" s="47" t="s">
        <v>442</v>
      </c>
      <c r="E165" s="56" t="s">
        <v>453</v>
      </c>
      <c r="F165" s="56" t="s">
        <v>453</v>
      </c>
      <c r="G165" s="56" t="s">
        <v>4018</v>
      </c>
    </row>
    <row r="166" spans="1:7" ht="15" customHeight="1" x14ac:dyDescent="0.35">
      <c r="A166" s="8">
        <v>161</v>
      </c>
      <c r="B166" s="92" t="s">
        <v>1959</v>
      </c>
      <c r="C166" s="51" t="s">
        <v>359</v>
      </c>
      <c r="D166" s="47" t="s">
        <v>442</v>
      </c>
      <c r="E166" s="56" t="s">
        <v>453</v>
      </c>
      <c r="F166" s="56" t="s">
        <v>453</v>
      </c>
      <c r="G166" s="56" t="s">
        <v>4018</v>
      </c>
    </row>
    <row r="167" spans="1:7" ht="15" customHeight="1" x14ac:dyDescent="0.35">
      <c r="A167" s="8">
        <v>162</v>
      </c>
      <c r="B167" s="47" t="s">
        <v>1976</v>
      </c>
      <c r="C167" s="51" t="s">
        <v>360</v>
      </c>
      <c r="D167" s="47" t="s">
        <v>442</v>
      </c>
      <c r="E167" s="56" t="s">
        <v>453</v>
      </c>
      <c r="F167" s="56" t="s">
        <v>453</v>
      </c>
      <c r="G167" s="56" t="s">
        <v>4018</v>
      </c>
    </row>
    <row r="168" spans="1:7" ht="15" customHeight="1" x14ac:dyDescent="0.35">
      <c r="A168" s="8">
        <v>164</v>
      </c>
      <c r="B168" s="47" t="s">
        <v>199</v>
      </c>
      <c r="C168" s="51" t="s">
        <v>362</v>
      </c>
      <c r="D168" s="47" t="s">
        <v>442</v>
      </c>
      <c r="E168" s="56" t="s">
        <v>453</v>
      </c>
      <c r="F168" s="56" t="s">
        <v>453</v>
      </c>
      <c r="G168" s="56" t="s">
        <v>4018</v>
      </c>
    </row>
    <row r="169" spans="1:7" ht="15" customHeight="1" x14ac:dyDescent="0.35">
      <c r="A169" s="8">
        <v>166</v>
      </c>
      <c r="B169" s="47" t="s">
        <v>2030</v>
      </c>
      <c r="C169" s="51" t="s">
        <v>364</v>
      </c>
      <c r="D169" s="47" t="s">
        <v>442</v>
      </c>
      <c r="E169" s="56" t="s">
        <v>453</v>
      </c>
      <c r="F169" s="56" t="s">
        <v>453</v>
      </c>
      <c r="G169" s="56" t="s">
        <v>4018</v>
      </c>
    </row>
    <row r="170" spans="1:7" ht="15" customHeight="1" x14ac:dyDescent="0.35">
      <c r="A170" s="8">
        <v>167</v>
      </c>
      <c r="B170" s="47" t="s">
        <v>201</v>
      </c>
      <c r="C170" s="51" t="s">
        <v>365</v>
      </c>
      <c r="D170" s="47" t="s">
        <v>442</v>
      </c>
      <c r="E170" s="56" t="s">
        <v>453</v>
      </c>
      <c r="F170" s="56" t="s">
        <v>453</v>
      </c>
      <c r="G170" s="56" t="s">
        <v>4018</v>
      </c>
    </row>
    <row r="171" spans="1:7" ht="15" customHeight="1" x14ac:dyDescent="0.35">
      <c r="A171" s="17">
        <v>170</v>
      </c>
      <c r="B171" s="49" t="s">
        <v>407</v>
      </c>
      <c r="C171" s="52" t="s">
        <v>408</v>
      </c>
      <c r="D171" s="49" t="s">
        <v>442</v>
      </c>
      <c r="E171" s="56" t="s">
        <v>453</v>
      </c>
      <c r="F171" s="56" t="s">
        <v>453</v>
      </c>
      <c r="G171" s="56" t="s">
        <v>4018</v>
      </c>
    </row>
    <row r="172" spans="1:7" ht="15" customHeight="1" x14ac:dyDescent="0.35">
      <c r="A172" s="17">
        <v>179</v>
      </c>
      <c r="B172" s="49" t="s">
        <v>425</v>
      </c>
      <c r="C172" s="52" t="s">
        <v>426</v>
      </c>
      <c r="D172" s="49" t="s">
        <v>442</v>
      </c>
      <c r="E172" s="56" t="s">
        <v>453</v>
      </c>
      <c r="F172" s="56" t="s">
        <v>453</v>
      </c>
      <c r="G172" s="56" t="s">
        <v>4018</v>
      </c>
    </row>
    <row r="173" spans="1:7" ht="15" customHeight="1" x14ac:dyDescent="0.35">
      <c r="A173" s="8">
        <v>103</v>
      </c>
      <c r="B173" s="47" t="s">
        <v>146</v>
      </c>
      <c r="C173" s="51" t="s">
        <v>303</v>
      </c>
      <c r="D173" s="47" t="s">
        <v>1552</v>
      </c>
      <c r="E173" s="56" t="s">
        <v>453</v>
      </c>
      <c r="F173" s="56" t="s">
        <v>453</v>
      </c>
      <c r="G173" s="56" t="s">
        <v>4018</v>
      </c>
    </row>
    <row r="174" spans="1:7" ht="15" customHeight="1" x14ac:dyDescent="0.35">
      <c r="A174" s="8">
        <v>105</v>
      </c>
      <c r="B174" s="47" t="s">
        <v>148</v>
      </c>
      <c r="C174" s="51" t="s">
        <v>305</v>
      </c>
      <c r="D174" s="47" t="s">
        <v>1552</v>
      </c>
      <c r="E174" s="56" t="s">
        <v>453</v>
      </c>
      <c r="F174" s="56" t="s">
        <v>453</v>
      </c>
      <c r="G174" s="56" t="s">
        <v>4018</v>
      </c>
    </row>
    <row r="175" spans="1:7" ht="15" customHeight="1" x14ac:dyDescent="0.35">
      <c r="A175" s="8">
        <v>109</v>
      </c>
      <c r="B175" s="47" t="s">
        <v>151</v>
      </c>
      <c r="C175" s="51" t="s">
        <v>309</v>
      </c>
      <c r="D175" s="47" t="s">
        <v>1552</v>
      </c>
      <c r="E175" s="56" t="s">
        <v>453</v>
      </c>
      <c r="F175" s="56" t="s">
        <v>453</v>
      </c>
      <c r="G175" s="56" t="s">
        <v>4018</v>
      </c>
    </row>
    <row r="176" spans="1:7" ht="30" hidden="1" customHeight="1" x14ac:dyDescent="0.35">
      <c r="A176" s="81">
        <v>168</v>
      </c>
      <c r="B176" s="66" t="s">
        <v>398</v>
      </c>
      <c r="C176" s="67" t="s">
        <v>4046</v>
      </c>
      <c r="D176" s="66" t="s">
        <v>1552</v>
      </c>
      <c r="E176" s="82" t="s">
        <v>4081</v>
      </c>
      <c r="F176" s="82" t="s">
        <v>4081</v>
      </c>
      <c r="G176" s="82" t="s">
        <v>4082</v>
      </c>
    </row>
    <row r="177" spans="1:7" ht="15" customHeight="1" x14ac:dyDescent="0.35">
      <c r="A177" s="8">
        <v>111</v>
      </c>
      <c r="B177" s="47" t="s">
        <v>21</v>
      </c>
      <c r="C177" s="51" t="s">
        <v>311</v>
      </c>
      <c r="D177" s="47" t="s">
        <v>1552</v>
      </c>
      <c r="E177" s="56" t="s">
        <v>453</v>
      </c>
      <c r="F177" s="56" t="s">
        <v>453</v>
      </c>
      <c r="G177" s="56" t="s">
        <v>4018</v>
      </c>
    </row>
    <row r="178" spans="1:7" ht="15" customHeight="1" x14ac:dyDescent="0.35">
      <c r="A178" s="8">
        <v>112</v>
      </c>
      <c r="B178" s="47" t="s">
        <v>153</v>
      </c>
      <c r="C178" s="51" t="s">
        <v>312</v>
      </c>
      <c r="D178" s="47" t="s">
        <v>1552</v>
      </c>
      <c r="E178" s="56" t="s">
        <v>453</v>
      </c>
      <c r="F178" s="56" t="s">
        <v>453</v>
      </c>
      <c r="G178" s="56" t="s">
        <v>4018</v>
      </c>
    </row>
    <row r="179" spans="1:7" ht="15" customHeight="1" x14ac:dyDescent="0.35">
      <c r="A179" s="8">
        <v>113</v>
      </c>
      <c r="B179" s="47" t="s">
        <v>154</v>
      </c>
      <c r="C179" s="51" t="s">
        <v>313</v>
      </c>
      <c r="D179" s="47" t="s">
        <v>1552</v>
      </c>
      <c r="E179" s="56" t="s">
        <v>453</v>
      </c>
      <c r="F179" s="56" t="s">
        <v>453</v>
      </c>
      <c r="G179" s="56" t="s">
        <v>4018</v>
      </c>
    </row>
    <row r="180" spans="1:7" ht="15" customHeight="1" x14ac:dyDescent="0.35">
      <c r="A180" s="8">
        <v>115</v>
      </c>
      <c r="B180" s="47" t="s">
        <v>156</v>
      </c>
      <c r="C180" s="51" t="s">
        <v>315</v>
      </c>
      <c r="D180" s="47" t="s">
        <v>1552</v>
      </c>
      <c r="E180" s="56" t="s">
        <v>453</v>
      </c>
      <c r="F180" s="56" t="s">
        <v>453</v>
      </c>
      <c r="G180" s="56" t="s">
        <v>4018</v>
      </c>
    </row>
    <row r="181" spans="1:7" ht="15" customHeight="1" x14ac:dyDescent="0.35">
      <c r="A181" s="8">
        <v>117</v>
      </c>
      <c r="B181" s="47" t="s">
        <v>158</v>
      </c>
      <c r="C181" s="51" t="s">
        <v>317</v>
      </c>
      <c r="D181" s="47" t="s">
        <v>1552</v>
      </c>
      <c r="E181" s="56" t="s">
        <v>453</v>
      </c>
      <c r="F181" s="56" t="s">
        <v>453</v>
      </c>
      <c r="G181" s="56" t="s">
        <v>4018</v>
      </c>
    </row>
    <row r="182" spans="1:7" ht="15" customHeight="1" x14ac:dyDescent="0.35">
      <c r="A182" s="8">
        <v>118</v>
      </c>
      <c r="B182" s="47" t="s">
        <v>159</v>
      </c>
      <c r="C182" s="51" t="s">
        <v>318</v>
      </c>
      <c r="D182" s="47" t="s">
        <v>1552</v>
      </c>
      <c r="E182" s="56" t="s">
        <v>453</v>
      </c>
      <c r="F182" s="56" t="s">
        <v>453</v>
      </c>
      <c r="G182" s="56" t="s">
        <v>4018</v>
      </c>
    </row>
    <row r="183" spans="1:7" ht="15" customHeight="1" x14ac:dyDescent="0.35">
      <c r="A183" s="8">
        <v>120</v>
      </c>
      <c r="B183" s="47" t="s">
        <v>161</v>
      </c>
      <c r="C183" s="51" t="s">
        <v>320</v>
      </c>
      <c r="D183" s="47" t="s">
        <v>1552</v>
      </c>
      <c r="E183" s="56" t="s">
        <v>453</v>
      </c>
      <c r="F183" s="56" t="s">
        <v>453</v>
      </c>
      <c r="G183" s="56" t="s">
        <v>4018</v>
      </c>
    </row>
    <row r="184" spans="1:7" ht="15" customHeight="1" x14ac:dyDescent="0.35">
      <c r="A184" s="8">
        <v>122</v>
      </c>
      <c r="B184" s="47" t="s">
        <v>163</v>
      </c>
      <c r="C184" s="51" t="s">
        <v>322</v>
      </c>
      <c r="D184" s="47" t="s">
        <v>1552</v>
      </c>
      <c r="E184" s="56" t="s">
        <v>453</v>
      </c>
      <c r="F184" s="56" t="s">
        <v>453</v>
      </c>
      <c r="G184" s="56" t="s">
        <v>4018</v>
      </c>
    </row>
    <row r="185" spans="1:7" ht="15" customHeight="1" x14ac:dyDescent="0.35">
      <c r="A185" s="8">
        <v>123</v>
      </c>
      <c r="B185" s="47" t="s">
        <v>164</v>
      </c>
      <c r="C185" s="51" t="s">
        <v>323</v>
      </c>
      <c r="D185" s="47" t="s">
        <v>1552</v>
      </c>
      <c r="E185" s="56" t="s">
        <v>453</v>
      </c>
      <c r="F185" s="56" t="s">
        <v>453</v>
      </c>
      <c r="G185" s="56" t="s">
        <v>4018</v>
      </c>
    </row>
    <row r="186" spans="1:7" ht="15" customHeight="1" x14ac:dyDescent="0.35">
      <c r="A186" s="8">
        <v>124</v>
      </c>
      <c r="B186" s="47" t="s">
        <v>165</v>
      </c>
      <c r="C186" s="51" t="s">
        <v>324</v>
      </c>
      <c r="D186" s="47" t="s">
        <v>1552</v>
      </c>
      <c r="E186" s="56" t="s">
        <v>453</v>
      </c>
      <c r="F186" s="56" t="s">
        <v>453</v>
      </c>
      <c r="G186" s="56" t="s">
        <v>4018</v>
      </c>
    </row>
    <row r="187" spans="1:7" ht="15" customHeight="1" x14ac:dyDescent="0.35">
      <c r="A187" s="8">
        <v>127</v>
      </c>
      <c r="B187" s="47" t="s">
        <v>168</v>
      </c>
      <c r="C187" s="51" t="s">
        <v>327</v>
      </c>
      <c r="D187" s="47" t="s">
        <v>1552</v>
      </c>
      <c r="E187" s="56" t="s">
        <v>453</v>
      </c>
      <c r="F187" s="56" t="s">
        <v>453</v>
      </c>
      <c r="G187" s="56" t="s">
        <v>4018</v>
      </c>
    </row>
    <row r="188" spans="1:7" ht="15" customHeight="1" x14ac:dyDescent="0.35">
      <c r="A188" s="8">
        <v>128</v>
      </c>
      <c r="B188" s="47" t="s">
        <v>169</v>
      </c>
      <c r="C188" s="51" t="s">
        <v>328</v>
      </c>
      <c r="D188" s="47" t="s">
        <v>1552</v>
      </c>
      <c r="E188" s="56" t="s">
        <v>453</v>
      </c>
      <c r="F188" s="56" t="s">
        <v>453</v>
      </c>
      <c r="G188" s="56" t="s">
        <v>4018</v>
      </c>
    </row>
    <row r="189" spans="1:7" ht="15" customHeight="1" x14ac:dyDescent="0.35">
      <c r="A189" s="8">
        <v>130</v>
      </c>
      <c r="B189" s="47" t="s">
        <v>171</v>
      </c>
      <c r="C189" s="51" t="s">
        <v>330</v>
      </c>
      <c r="D189" s="47" t="s">
        <v>1552</v>
      </c>
      <c r="E189" s="56" t="s">
        <v>453</v>
      </c>
      <c r="F189" s="56" t="s">
        <v>453</v>
      </c>
      <c r="G189" s="56" t="s">
        <v>4018</v>
      </c>
    </row>
    <row r="190" spans="1:7" ht="15" customHeight="1" x14ac:dyDescent="0.35">
      <c r="A190" s="8">
        <v>133</v>
      </c>
      <c r="B190" s="47" t="s">
        <v>173</v>
      </c>
      <c r="C190" s="51" t="s">
        <v>333</v>
      </c>
      <c r="D190" s="47" t="s">
        <v>1552</v>
      </c>
      <c r="E190" s="56" t="s">
        <v>453</v>
      </c>
      <c r="F190" s="56" t="s">
        <v>453</v>
      </c>
      <c r="G190" s="56" t="s">
        <v>4018</v>
      </c>
    </row>
    <row r="191" spans="1:7" ht="15" customHeight="1" x14ac:dyDescent="0.35">
      <c r="A191" s="17">
        <v>180</v>
      </c>
      <c r="B191" s="49" t="s">
        <v>428</v>
      </c>
      <c r="C191" s="52" t="s">
        <v>427</v>
      </c>
      <c r="D191" s="49" t="s">
        <v>1552</v>
      </c>
      <c r="E191" s="56" t="s">
        <v>453</v>
      </c>
      <c r="F191" s="56" t="s">
        <v>453</v>
      </c>
      <c r="G191" s="56" t="s">
        <v>4018</v>
      </c>
    </row>
    <row r="192" spans="1:7" ht="15" customHeight="1" x14ac:dyDescent="0.35">
      <c r="A192" s="17">
        <v>181</v>
      </c>
      <c r="B192" s="49" t="s">
        <v>429</v>
      </c>
      <c r="C192" s="52" t="s">
        <v>2488</v>
      </c>
      <c r="D192" s="49" t="s">
        <v>1552</v>
      </c>
      <c r="E192" s="56" t="s">
        <v>453</v>
      </c>
      <c r="F192" s="56" t="s">
        <v>453</v>
      </c>
      <c r="G192" s="56" t="s">
        <v>4018</v>
      </c>
    </row>
    <row r="193" spans="1:7" ht="15" customHeight="1" x14ac:dyDescent="0.35">
      <c r="A193" s="17">
        <v>182</v>
      </c>
      <c r="B193" s="49" t="s">
        <v>431</v>
      </c>
      <c r="C193" s="52" t="s">
        <v>432</v>
      </c>
      <c r="D193" s="49" t="s">
        <v>1552</v>
      </c>
      <c r="E193" s="56" t="s">
        <v>453</v>
      </c>
      <c r="F193" s="56" t="s">
        <v>453</v>
      </c>
      <c r="G193" s="56" t="s">
        <v>4018</v>
      </c>
    </row>
    <row r="194" spans="1:7" ht="15" customHeight="1" x14ac:dyDescent="0.35">
      <c r="A194" s="17">
        <v>185</v>
      </c>
      <c r="B194" s="49" t="s">
        <v>436</v>
      </c>
      <c r="C194" s="52" t="s">
        <v>437</v>
      </c>
      <c r="D194" s="49" t="s">
        <v>1552</v>
      </c>
      <c r="E194" s="56" t="s">
        <v>453</v>
      </c>
      <c r="F194" s="56" t="s">
        <v>453</v>
      </c>
      <c r="G194" s="56" t="s">
        <v>4018</v>
      </c>
    </row>
    <row r="195" spans="1:7" ht="15" customHeight="1" x14ac:dyDescent="0.35">
      <c r="A195" s="17">
        <v>187</v>
      </c>
      <c r="B195" s="49" t="s">
        <v>440</v>
      </c>
      <c r="C195" s="52" t="s">
        <v>441</v>
      </c>
      <c r="D195" s="49" t="s">
        <v>1552</v>
      </c>
      <c r="E195" s="56" t="s">
        <v>453</v>
      </c>
      <c r="F195" s="56" t="s">
        <v>453</v>
      </c>
      <c r="G195" s="56" t="s">
        <v>4018</v>
      </c>
    </row>
    <row r="204" spans="1:7" ht="15" customHeight="1" x14ac:dyDescent="0.35">
      <c r="D204" s="46">
        <f>194-2</f>
        <v>192</v>
      </c>
    </row>
  </sheetData>
  <autoFilter ref="A1:G195" xr:uid="{00000000-0009-0000-0000-000000000000}">
    <sortState xmlns:xlrd2="http://schemas.microsoft.com/office/spreadsheetml/2017/richdata2" ref="A2:G195">
      <sortCondition ref="D1:D195"/>
    </sortState>
  </autoFilter>
  <phoneticPr fontId="25" type="noConversion"/>
  <conditionalFormatting sqref="A1:A1048576">
    <cfRule type="duplicateValues" dxfId="8"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R197"/>
  <sheetViews>
    <sheetView showGridLines="0" topLeftCell="B1" zoomScale="73" zoomScaleNormal="73" workbookViewId="0">
      <selection activeCell="B201" sqref="B201"/>
    </sheetView>
  </sheetViews>
  <sheetFormatPr baseColWidth="10" defaultColWidth="6.26953125" defaultRowHeight="15.5" x14ac:dyDescent="0.35"/>
  <cols>
    <col min="1" max="1" width="9" style="11" customWidth="1"/>
    <col min="2" max="2" width="38.81640625" style="11" customWidth="1"/>
    <col min="3" max="3" width="14.81640625" style="11" customWidth="1"/>
    <col min="4" max="4" width="9.81640625" style="11" customWidth="1"/>
    <col min="5" max="5" width="15.453125" style="11" customWidth="1"/>
    <col min="6" max="6" width="14.1796875" style="11" customWidth="1"/>
    <col min="7" max="7" width="18.7265625" style="11" customWidth="1"/>
    <col min="8" max="8" width="18.453125" style="11" customWidth="1"/>
    <col min="9" max="9" width="38.1796875" style="11" customWidth="1"/>
    <col min="10" max="10" width="16.54296875" style="11" customWidth="1"/>
    <col min="11" max="11" width="25.54296875" style="11" customWidth="1"/>
    <col min="12" max="12" width="25.7265625" style="11" customWidth="1"/>
    <col min="13" max="13" width="22.81640625" style="11" customWidth="1"/>
    <col min="14" max="15" width="15.81640625" style="11" bestFit="1" customWidth="1"/>
    <col min="16" max="16" width="13.26953125" style="11" bestFit="1" customWidth="1"/>
    <col min="17" max="18" width="13.1796875" style="11" customWidth="1"/>
    <col min="19" max="19" width="16.81640625" style="11" customWidth="1"/>
    <col min="20" max="20" width="15.7265625" style="11" customWidth="1"/>
    <col min="21" max="21" width="19.81640625" style="11" customWidth="1"/>
    <col min="22" max="22" width="36.26953125" style="11" customWidth="1"/>
    <col min="23" max="23" width="19.81640625" style="11" customWidth="1"/>
    <col min="24" max="24" width="33.26953125" style="11" customWidth="1"/>
    <col min="25" max="27" width="36.26953125" style="11" customWidth="1"/>
    <col min="28" max="28" width="22.1796875" style="11" hidden="1" customWidth="1"/>
    <col min="29" max="29" width="19.81640625" style="11" customWidth="1"/>
    <col min="30" max="30" width="26.453125" style="11" customWidth="1"/>
    <col min="31" max="31" width="26.453125" style="11" bestFit="1" customWidth="1"/>
    <col min="32" max="32" width="24.54296875" style="11" bestFit="1" customWidth="1"/>
    <col min="33" max="33" width="20.81640625" style="21" customWidth="1"/>
    <col min="34" max="34" width="30.7265625" style="11" customWidth="1"/>
    <col min="35" max="35" width="25.1796875" style="11" customWidth="1"/>
    <col min="36" max="38" width="22.54296875" style="11" customWidth="1"/>
    <col min="39" max="39" width="21.54296875" style="11" bestFit="1" customWidth="1"/>
    <col min="40" max="44" width="6.26953125" style="4"/>
    <col min="45" max="16384" width="6.26953125" style="1"/>
  </cols>
  <sheetData>
    <row r="1" spans="1:44" ht="14.15" customHeight="1" x14ac:dyDescent="0.35">
      <c r="A1" s="97" t="s">
        <v>47</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1"/>
      <c r="AO1" s="1"/>
      <c r="AP1" s="1"/>
      <c r="AQ1" s="1"/>
      <c r="AR1" s="1"/>
    </row>
    <row r="2" spans="1:44" ht="14.15" customHeight="1" x14ac:dyDescent="0.35">
      <c r="A2" s="97" t="s">
        <v>48</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1"/>
      <c r="AO2" s="1"/>
      <c r="AP2" s="1"/>
      <c r="AQ2" s="1"/>
      <c r="AR2" s="1"/>
    </row>
    <row r="3" spans="1:44" x14ac:dyDescent="0.35">
      <c r="A3" s="95" t="s">
        <v>372</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row>
    <row r="4" spans="1:44" ht="15.65" customHeight="1" x14ac:dyDescent="0.35">
      <c r="A4" s="95" t="s">
        <v>0</v>
      </c>
      <c r="B4" s="94" t="s">
        <v>1</v>
      </c>
      <c r="C4" s="102" t="s">
        <v>392</v>
      </c>
      <c r="D4" s="94" t="s">
        <v>50</v>
      </c>
      <c r="E4" s="99" t="s">
        <v>49</v>
      </c>
      <c r="F4" s="94" t="s">
        <v>3</v>
      </c>
      <c r="G4" s="94" t="s">
        <v>4</v>
      </c>
      <c r="H4" s="94" t="s">
        <v>5</v>
      </c>
      <c r="I4" s="94" t="s">
        <v>6</v>
      </c>
      <c r="J4" s="94" t="s">
        <v>23</v>
      </c>
      <c r="K4" s="94" t="s">
        <v>24</v>
      </c>
      <c r="L4" s="94" t="s">
        <v>404</v>
      </c>
      <c r="M4" s="94" t="s">
        <v>405</v>
      </c>
      <c r="N4" s="94" t="s">
        <v>10</v>
      </c>
      <c r="O4" s="94" t="s">
        <v>11</v>
      </c>
      <c r="P4" s="94" t="s">
        <v>12</v>
      </c>
      <c r="Q4" s="93" t="s">
        <v>40</v>
      </c>
      <c r="R4" s="93" t="s">
        <v>41</v>
      </c>
      <c r="S4" s="93" t="s">
        <v>42</v>
      </c>
      <c r="T4" s="93" t="s">
        <v>44</v>
      </c>
      <c r="U4" s="93" t="s">
        <v>43</v>
      </c>
      <c r="V4" s="93" t="s">
        <v>373</v>
      </c>
      <c r="W4" s="98" t="s">
        <v>374</v>
      </c>
      <c r="X4" s="98"/>
      <c r="Y4" s="98"/>
      <c r="Z4" s="98"/>
      <c r="AA4" s="98"/>
      <c r="AB4" s="98" t="s">
        <v>402</v>
      </c>
      <c r="AC4" s="93" t="s">
        <v>403</v>
      </c>
      <c r="AD4" s="93" t="s">
        <v>390</v>
      </c>
      <c r="AE4" s="93"/>
      <c r="AF4" s="93" t="s">
        <v>15</v>
      </c>
      <c r="AG4" s="101" t="s">
        <v>16</v>
      </c>
      <c r="AH4" s="93" t="s">
        <v>17</v>
      </c>
      <c r="AI4" s="93" t="s">
        <v>18</v>
      </c>
      <c r="AJ4" s="93" t="s">
        <v>37</v>
      </c>
      <c r="AK4" s="100" t="s">
        <v>45</v>
      </c>
      <c r="AL4" s="101" t="s">
        <v>36</v>
      </c>
      <c r="AM4" s="100" t="s">
        <v>46</v>
      </c>
    </row>
    <row r="5" spans="1:44" ht="62.15" customHeight="1" x14ac:dyDescent="0.35">
      <c r="A5" s="95"/>
      <c r="B5" s="94"/>
      <c r="C5" s="103"/>
      <c r="D5" s="94"/>
      <c r="E5" s="99"/>
      <c r="F5" s="94"/>
      <c r="G5" s="94"/>
      <c r="H5" s="94"/>
      <c r="I5" s="94"/>
      <c r="J5" s="94"/>
      <c r="K5" s="94"/>
      <c r="L5" s="94"/>
      <c r="M5" s="94"/>
      <c r="N5" s="94"/>
      <c r="O5" s="94"/>
      <c r="P5" s="94"/>
      <c r="Q5" s="93"/>
      <c r="R5" s="93"/>
      <c r="S5" s="93"/>
      <c r="T5" s="93"/>
      <c r="U5" s="93"/>
      <c r="V5" s="93"/>
      <c r="W5" s="7" t="s">
        <v>387</v>
      </c>
      <c r="X5" s="7" t="s">
        <v>388</v>
      </c>
      <c r="Y5" s="7" t="s">
        <v>389</v>
      </c>
      <c r="Z5" s="7" t="s">
        <v>375</v>
      </c>
      <c r="AA5" s="7" t="s">
        <v>376</v>
      </c>
      <c r="AB5" s="98"/>
      <c r="AC5" s="93"/>
      <c r="AD5" s="6" t="s">
        <v>13</v>
      </c>
      <c r="AE5" s="6" t="s">
        <v>14</v>
      </c>
      <c r="AF5" s="93"/>
      <c r="AG5" s="101"/>
      <c r="AH5" s="93"/>
      <c r="AI5" s="93"/>
      <c r="AJ5" s="93"/>
      <c r="AK5" s="100"/>
      <c r="AL5" s="101"/>
      <c r="AM5" s="100"/>
      <c r="AN5" s="1"/>
      <c r="AO5" s="1"/>
      <c r="AP5" s="1"/>
      <c r="AQ5" s="1"/>
      <c r="AR5" s="1"/>
    </row>
    <row r="6" spans="1:44" ht="31" x14ac:dyDescent="0.35">
      <c r="A6" s="10">
        <v>1</v>
      </c>
      <c r="B6" s="8" t="s">
        <v>51</v>
      </c>
      <c r="C6" s="22" t="s">
        <v>393</v>
      </c>
      <c r="D6" s="10" t="s">
        <v>400</v>
      </c>
      <c r="E6" s="10" t="s">
        <v>202</v>
      </c>
      <c r="F6" s="10" t="s">
        <v>864</v>
      </c>
      <c r="G6" s="10" t="s">
        <v>865</v>
      </c>
      <c r="H6" s="10" t="s">
        <v>866</v>
      </c>
      <c r="I6" s="10" t="s">
        <v>867</v>
      </c>
      <c r="J6" s="10">
        <v>10</v>
      </c>
      <c r="K6" s="58" t="s">
        <v>868</v>
      </c>
      <c r="L6" s="58" t="s">
        <v>869</v>
      </c>
      <c r="M6" s="58" t="s">
        <v>870</v>
      </c>
      <c r="N6" s="10">
        <v>22684746</v>
      </c>
      <c r="O6" s="10">
        <v>22684741</v>
      </c>
      <c r="P6" s="10">
        <v>87314746</v>
      </c>
      <c r="Q6" s="8" t="s">
        <v>451</v>
      </c>
      <c r="R6" s="8" t="s">
        <v>451</v>
      </c>
      <c r="S6" s="8" t="s">
        <v>451</v>
      </c>
      <c r="T6" s="10" t="s">
        <v>455</v>
      </c>
      <c r="U6" s="10" t="s">
        <v>455</v>
      </c>
      <c r="V6" s="10" t="s">
        <v>455</v>
      </c>
      <c r="W6" s="10" t="s">
        <v>455</v>
      </c>
      <c r="X6" s="10" t="s">
        <v>455</v>
      </c>
      <c r="Y6" s="10" t="s">
        <v>455</v>
      </c>
      <c r="Z6" s="10" t="s">
        <v>455</v>
      </c>
      <c r="AA6" s="10" t="s">
        <v>455</v>
      </c>
      <c r="AB6" s="10" t="s">
        <v>455</v>
      </c>
      <c r="AC6" s="10" t="s">
        <v>453</v>
      </c>
      <c r="AD6" s="10" t="s">
        <v>872</v>
      </c>
      <c r="AE6" s="10" t="s">
        <v>873</v>
      </c>
      <c r="AF6" s="10" t="s">
        <v>874</v>
      </c>
      <c r="AG6" s="10" t="s">
        <v>875</v>
      </c>
      <c r="AH6" s="10" t="s">
        <v>867</v>
      </c>
      <c r="AI6" s="10" t="s">
        <v>876</v>
      </c>
      <c r="AJ6" s="10" t="s">
        <v>877</v>
      </c>
      <c r="AK6" s="83">
        <v>45143</v>
      </c>
      <c r="AL6" s="10">
        <v>4006700</v>
      </c>
      <c r="AM6" s="83">
        <v>44985</v>
      </c>
      <c r="AN6" s="1"/>
      <c r="AO6" s="1"/>
      <c r="AP6" s="1"/>
      <c r="AQ6" s="1"/>
      <c r="AR6" s="1"/>
    </row>
    <row r="7" spans="1:44" ht="31" x14ac:dyDescent="0.35">
      <c r="A7" s="10">
        <v>2</v>
      </c>
      <c r="B7" s="8" t="s">
        <v>19</v>
      </c>
      <c r="C7" s="22" t="s">
        <v>393</v>
      </c>
      <c r="D7" s="10" t="s">
        <v>401</v>
      </c>
      <c r="E7" s="10" t="s">
        <v>203</v>
      </c>
      <c r="F7" s="10" t="s">
        <v>878</v>
      </c>
      <c r="G7" s="10" t="s">
        <v>879</v>
      </c>
      <c r="H7" s="10" t="s">
        <v>880</v>
      </c>
      <c r="I7" s="10" t="s">
        <v>881</v>
      </c>
      <c r="J7" s="10">
        <v>45</v>
      </c>
      <c r="K7" s="58" t="s">
        <v>882</v>
      </c>
      <c r="L7" s="58" t="s">
        <v>883</v>
      </c>
      <c r="M7" s="58" t="s">
        <v>884</v>
      </c>
      <c r="N7" s="10">
        <v>88755663</v>
      </c>
      <c r="O7" s="10">
        <v>84755115</v>
      </c>
      <c r="P7" s="10">
        <v>83826711</v>
      </c>
      <c r="Q7" s="8" t="s">
        <v>451</v>
      </c>
      <c r="R7" s="8" t="s">
        <v>451</v>
      </c>
      <c r="S7" s="8" t="s">
        <v>451</v>
      </c>
      <c r="T7" s="10" t="s">
        <v>455</v>
      </c>
      <c r="U7" s="10" t="s">
        <v>455</v>
      </c>
      <c r="V7" s="10" t="s">
        <v>455</v>
      </c>
      <c r="W7" s="10" t="s">
        <v>455</v>
      </c>
      <c r="X7" s="10" t="s">
        <v>455</v>
      </c>
      <c r="Y7" s="10" t="s">
        <v>455</v>
      </c>
      <c r="Z7" s="10" t="s">
        <v>455</v>
      </c>
      <c r="AA7" s="10" t="s">
        <v>455</v>
      </c>
      <c r="AB7" s="10" t="s">
        <v>455</v>
      </c>
      <c r="AC7" s="10" t="s">
        <v>453</v>
      </c>
      <c r="AD7" s="10" t="s">
        <v>885</v>
      </c>
      <c r="AE7" s="10" t="s">
        <v>886</v>
      </c>
      <c r="AF7" s="10" t="s">
        <v>887</v>
      </c>
      <c r="AG7" s="10" t="s">
        <v>203</v>
      </c>
      <c r="AH7" s="10" t="s">
        <v>888</v>
      </c>
      <c r="AI7" s="10" t="s">
        <v>889</v>
      </c>
      <c r="AJ7" s="10" t="s">
        <v>890</v>
      </c>
      <c r="AK7" s="83">
        <v>45038</v>
      </c>
      <c r="AL7" s="10">
        <v>8308229</v>
      </c>
      <c r="AM7" s="83">
        <v>45016</v>
      </c>
      <c r="AN7" s="1"/>
      <c r="AO7" s="1"/>
      <c r="AP7" s="1"/>
      <c r="AQ7" s="1"/>
      <c r="AR7" s="1"/>
    </row>
    <row r="8" spans="1:44" ht="31" x14ac:dyDescent="0.35">
      <c r="A8" s="10">
        <v>3</v>
      </c>
      <c r="B8" s="8" t="s">
        <v>52</v>
      </c>
      <c r="C8" s="22" t="s">
        <v>393</v>
      </c>
      <c r="D8" s="10" t="s">
        <v>400</v>
      </c>
      <c r="E8" s="10" t="s">
        <v>204</v>
      </c>
      <c r="F8" s="10" t="s">
        <v>891</v>
      </c>
      <c r="G8" s="10" t="s">
        <v>892</v>
      </c>
      <c r="H8" s="10" t="s">
        <v>738</v>
      </c>
      <c r="I8" s="10" t="s">
        <v>893</v>
      </c>
      <c r="J8" s="10">
        <v>10</v>
      </c>
      <c r="K8" s="58" t="s">
        <v>894</v>
      </c>
      <c r="L8" s="10"/>
      <c r="M8" s="10"/>
      <c r="N8" s="10">
        <v>22710010</v>
      </c>
      <c r="O8" s="10">
        <v>88951211</v>
      </c>
      <c r="P8" s="10">
        <v>88050010</v>
      </c>
      <c r="Q8" s="8" t="s">
        <v>451</v>
      </c>
      <c r="R8" s="8" t="s">
        <v>451</v>
      </c>
      <c r="S8" s="8" t="s">
        <v>451</v>
      </c>
      <c r="T8" s="10" t="s">
        <v>455</v>
      </c>
      <c r="U8" s="10" t="s">
        <v>455</v>
      </c>
      <c r="V8" s="10" t="s">
        <v>455</v>
      </c>
      <c r="W8" s="10" t="s">
        <v>455</v>
      </c>
      <c r="X8" s="10" t="s">
        <v>455</v>
      </c>
      <c r="Y8" s="10" t="s">
        <v>455</v>
      </c>
      <c r="Z8" s="10" t="s">
        <v>455</v>
      </c>
      <c r="AA8" s="10" t="s">
        <v>455</v>
      </c>
      <c r="AB8" s="10" t="s">
        <v>455</v>
      </c>
      <c r="AC8" s="10" t="s">
        <v>453</v>
      </c>
      <c r="AD8" s="10" t="s">
        <v>895</v>
      </c>
      <c r="AE8" s="10" t="s">
        <v>896</v>
      </c>
      <c r="AF8" s="10" t="s">
        <v>897</v>
      </c>
      <c r="AG8" s="10" t="s">
        <v>898</v>
      </c>
      <c r="AH8" s="10" t="s">
        <v>899</v>
      </c>
      <c r="AI8" s="10" t="s">
        <v>900</v>
      </c>
      <c r="AJ8" s="10" t="s">
        <v>901</v>
      </c>
      <c r="AK8" s="83">
        <v>44979</v>
      </c>
      <c r="AL8" s="10">
        <v>8831253</v>
      </c>
      <c r="AM8" s="83">
        <v>45230</v>
      </c>
      <c r="AN8" s="1"/>
      <c r="AO8" s="1"/>
      <c r="AP8" s="1"/>
      <c r="AQ8" s="1"/>
      <c r="AR8" s="1"/>
    </row>
    <row r="9" spans="1:44" ht="46.5" x14ac:dyDescent="0.35">
      <c r="A9" s="10">
        <v>4</v>
      </c>
      <c r="B9" s="8" t="s">
        <v>53</v>
      </c>
      <c r="C9" s="22" t="s">
        <v>393</v>
      </c>
      <c r="D9" s="10" t="s">
        <v>400</v>
      </c>
      <c r="E9" s="10" t="s">
        <v>205</v>
      </c>
      <c r="F9" s="10" t="s">
        <v>891</v>
      </c>
      <c r="G9" s="10" t="s">
        <v>902</v>
      </c>
      <c r="H9" s="10" t="s">
        <v>903</v>
      </c>
      <c r="I9" s="10" t="s">
        <v>904</v>
      </c>
      <c r="J9" s="10">
        <v>15</v>
      </c>
      <c r="K9" s="58" t="s">
        <v>4022</v>
      </c>
      <c r="L9" s="58" t="s">
        <v>905</v>
      </c>
      <c r="M9" s="10"/>
      <c r="N9" s="10">
        <v>24165026</v>
      </c>
      <c r="O9" s="10">
        <v>88960633</v>
      </c>
      <c r="P9" s="10">
        <v>86223838</v>
      </c>
      <c r="Q9" s="8" t="s">
        <v>451</v>
      </c>
      <c r="R9" s="8" t="s">
        <v>451</v>
      </c>
      <c r="S9" s="8" t="s">
        <v>451</v>
      </c>
      <c r="T9" s="10" t="s">
        <v>455</v>
      </c>
      <c r="U9" s="10" t="s">
        <v>455</v>
      </c>
      <c r="V9" s="10" t="s">
        <v>455</v>
      </c>
      <c r="W9" s="10" t="s">
        <v>455</v>
      </c>
      <c r="X9" s="10" t="s">
        <v>455</v>
      </c>
      <c r="Y9" s="10" t="s">
        <v>455</v>
      </c>
      <c r="Z9" s="10" t="s">
        <v>455</v>
      </c>
      <c r="AA9" s="10" t="s">
        <v>455</v>
      </c>
      <c r="AB9" s="10" t="s">
        <v>455</v>
      </c>
      <c r="AC9" s="10" t="s">
        <v>453</v>
      </c>
      <c r="AD9" s="10" t="s">
        <v>895</v>
      </c>
      <c r="AE9" s="10" t="s">
        <v>906</v>
      </c>
      <c r="AF9" s="10" t="s">
        <v>907</v>
      </c>
      <c r="AG9" s="10" t="s">
        <v>908</v>
      </c>
      <c r="AH9" s="10" t="s">
        <v>909</v>
      </c>
      <c r="AI9" s="10" t="s">
        <v>910</v>
      </c>
      <c r="AJ9" s="10" t="s">
        <v>911</v>
      </c>
      <c r="AK9" s="83">
        <v>44934</v>
      </c>
      <c r="AL9" s="10">
        <v>6902836</v>
      </c>
      <c r="AM9" s="83">
        <v>44926</v>
      </c>
      <c r="AN9" s="1" t="s">
        <v>2549</v>
      </c>
      <c r="AO9" s="1"/>
      <c r="AP9" s="1"/>
      <c r="AQ9" s="1"/>
      <c r="AR9" s="1"/>
    </row>
    <row r="10" spans="1:44" ht="31" x14ac:dyDescent="0.35">
      <c r="A10" s="10">
        <v>5</v>
      </c>
      <c r="B10" s="8" t="s">
        <v>54</v>
      </c>
      <c r="C10" s="22" t="s">
        <v>393</v>
      </c>
      <c r="D10" s="8" t="s">
        <v>400</v>
      </c>
      <c r="E10" s="8" t="s">
        <v>206</v>
      </c>
      <c r="F10" s="8" t="s">
        <v>912</v>
      </c>
      <c r="G10" s="8" t="s">
        <v>913</v>
      </c>
      <c r="H10" s="8" t="s">
        <v>914</v>
      </c>
      <c r="I10" s="8" t="s">
        <v>915</v>
      </c>
      <c r="J10" s="8">
        <v>40</v>
      </c>
      <c r="K10" s="61" t="s">
        <v>916</v>
      </c>
      <c r="L10" s="61" t="s">
        <v>917</v>
      </c>
      <c r="M10" s="61" t="s">
        <v>918</v>
      </c>
      <c r="N10" s="8">
        <v>22799380</v>
      </c>
      <c r="O10" s="8">
        <v>89521344</v>
      </c>
      <c r="P10" s="8">
        <v>63169483</v>
      </c>
      <c r="Q10" s="8" t="s">
        <v>451</v>
      </c>
      <c r="R10" s="8" t="s">
        <v>451</v>
      </c>
      <c r="S10" s="8" t="s">
        <v>451</v>
      </c>
      <c r="T10" s="10" t="s">
        <v>455</v>
      </c>
      <c r="U10" s="8" t="s">
        <v>455</v>
      </c>
      <c r="V10" s="8" t="s">
        <v>455</v>
      </c>
      <c r="W10" s="8" t="s">
        <v>455</v>
      </c>
      <c r="X10" s="8" t="s">
        <v>455</v>
      </c>
      <c r="Y10" s="8" t="s">
        <v>455</v>
      </c>
      <c r="Z10" s="8" t="s">
        <v>455</v>
      </c>
      <c r="AA10" s="8" t="s">
        <v>455</v>
      </c>
      <c r="AB10" s="8" t="s">
        <v>455</v>
      </c>
      <c r="AC10" s="10" t="s">
        <v>453</v>
      </c>
      <c r="AD10" s="8" t="s">
        <v>895</v>
      </c>
      <c r="AE10" s="8" t="s">
        <v>919</v>
      </c>
      <c r="AF10" s="8" t="s">
        <v>920</v>
      </c>
      <c r="AG10" s="8" t="s">
        <v>921</v>
      </c>
      <c r="AH10" s="8" t="s">
        <v>922</v>
      </c>
      <c r="AI10" s="8" t="s">
        <v>923</v>
      </c>
      <c r="AJ10" s="8" t="s">
        <v>924</v>
      </c>
      <c r="AK10" s="83">
        <v>45022</v>
      </c>
      <c r="AL10" s="10">
        <v>154193</v>
      </c>
      <c r="AM10" s="83">
        <v>45199</v>
      </c>
      <c r="AN10" s="1"/>
      <c r="AO10" s="1"/>
      <c r="AP10" s="1"/>
      <c r="AQ10" s="1"/>
      <c r="AR10" s="1"/>
    </row>
    <row r="11" spans="1:44" ht="46.5" x14ac:dyDescent="0.35">
      <c r="A11" s="10">
        <v>6</v>
      </c>
      <c r="B11" s="8" t="s">
        <v>55</v>
      </c>
      <c r="C11" s="22" t="s">
        <v>393</v>
      </c>
      <c r="D11" s="8" t="s">
        <v>400</v>
      </c>
      <c r="E11" s="8" t="s">
        <v>207</v>
      </c>
      <c r="F11" s="8" t="s">
        <v>925</v>
      </c>
      <c r="G11" s="8" t="s">
        <v>925</v>
      </c>
      <c r="H11" s="8" t="s">
        <v>926</v>
      </c>
      <c r="I11" s="8" t="s">
        <v>927</v>
      </c>
      <c r="J11" s="8">
        <v>11</v>
      </c>
      <c r="K11" s="61" t="s">
        <v>928</v>
      </c>
      <c r="L11" s="8"/>
      <c r="M11" s="8"/>
      <c r="N11" s="8">
        <v>21008642</v>
      </c>
      <c r="O11" s="8">
        <v>86989145</v>
      </c>
      <c r="P11" s="8">
        <v>88225690</v>
      </c>
      <c r="Q11" s="8" t="s">
        <v>451</v>
      </c>
      <c r="R11" s="8" t="s">
        <v>451</v>
      </c>
      <c r="S11" s="8" t="s">
        <v>451</v>
      </c>
      <c r="T11" s="10" t="s">
        <v>455</v>
      </c>
      <c r="U11" s="8" t="s">
        <v>455</v>
      </c>
      <c r="V11" s="8" t="s">
        <v>455</v>
      </c>
      <c r="W11" s="8" t="s">
        <v>455</v>
      </c>
      <c r="X11" s="8" t="s">
        <v>455</v>
      </c>
      <c r="Y11" s="8" t="s">
        <v>455</v>
      </c>
      <c r="Z11" s="8" t="s">
        <v>455</v>
      </c>
      <c r="AA11" s="8" t="s">
        <v>455</v>
      </c>
      <c r="AB11" s="8" t="s">
        <v>455</v>
      </c>
      <c r="AC11" s="10" t="s">
        <v>453</v>
      </c>
      <c r="AD11" s="8" t="s">
        <v>895</v>
      </c>
      <c r="AE11" s="8" t="s">
        <v>929</v>
      </c>
      <c r="AF11" s="8" t="s">
        <v>930</v>
      </c>
      <c r="AG11" s="8" t="s">
        <v>931</v>
      </c>
      <c r="AH11" s="8" t="s">
        <v>932</v>
      </c>
      <c r="AI11" s="8" t="s">
        <v>933</v>
      </c>
      <c r="AJ11" s="8" t="s">
        <v>934</v>
      </c>
      <c r="AK11" s="9">
        <v>44981</v>
      </c>
      <c r="AL11" s="10">
        <v>5019185</v>
      </c>
      <c r="AM11" s="83">
        <v>44957</v>
      </c>
      <c r="AN11" s="1"/>
      <c r="AO11" s="1"/>
      <c r="AP11" s="1"/>
      <c r="AQ11" s="1"/>
      <c r="AR11" s="1"/>
    </row>
    <row r="12" spans="1:44" ht="46.5" x14ac:dyDescent="0.35">
      <c r="A12" s="10">
        <v>7</v>
      </c>
      <c r="B12" s="8" t="s">
        <v>56</v>
      </c>
      <c r="C12" s="22" t="s">
        <v>393</v>
      </c>
      <c r="D12" s="10" t="s">
        <v>400</v>
      </c>
      <c r="E12" s="10" t="s">
        <v>208</v>
      </c>
      <c r="F12" s="10" t="s">
        <v>864</v>
      </c>
      <c r="G12" s="10" t="s">
        <v>935</v>
      </c>
      <c r="H12" s="10" t="s">
        <v>936</v>
      </c>
      <c r="I12" s="10" t="s">
        <v>937</v>
      </c>
      <c r="J12" s="10">
        <v>41</v>
      </c>
      <c r="K12" s="58" t="s">
        <v>938</v>
      </c>
      <c r="L12" s="58" t="s">
        <v>939</v>
      </c>
      <c r="M12" s="10"/>
      <c r="N12" s="10">
        <v>22616100</v>
      </c>
      <c r="O12" s="10">
        <v>60038898</v>
      </c>
      <c r="P12" s="10">
        <v>60677953</v>
      </c>
      <c r="Q12" s="8" t="s">
        <v>451</v>
      </c>
      <c r="R12" s="8" t="s">
        <v>451</v>
      </c>
      <c r="S12" s="8" t="s">
        <v>451</v>
      </c>
      <c r="T12" s="10" t="s">
        <v>455</v>
      </c>
      <c r="U12" s="10" t="s">
        <v>455</v>
      </c>
      <c r="V12" s="8" t="s">
        <v>455</v>
      </c>
      <c r="W12" s="10" t="s">
        <v>455</v>
      </c>
      <c r="X12" s="10" t="s">
        <v>455</v>
      </c>
      <c r="Y12" s="10" t="s">
        <v>455</v>
      </c>
      <c r="Z12" s="10" t="s">
        <v>455</v>
      </c>
      <c r="AA12" s="10" t="s">
        <v>455</v>
      </c>
      <c r="AB12" s="10"/>
      <c r="AC12" s="10" t="s">
        <v>453</v>
      </c>
      <c r="AD12" s="10" t="s">
        <v>895</v>
      </c>
      <c r="AE12" s="10" t="s">
        <v>940</v>
      </c>
      <c r="AF12" s="10" t="s">
        <v>941</v>
      </c>
      <c r="AG12" s="10" t="s">
        <v>942</v>
      </c>
      <c r="AH12" s="10" t="s">
        <v>943</v>
      </c>
      <c r="AI12" s="10" t="s">
        <v>944</v>
      </c>
      <c r="AJ12" s="10" t="s">
        <v>945</v>
      </c>
      <c r="AK12" s="83">
        <v>44981</v>
      </c>
      <c r="AL12" s="10">
        <v>8490797</v>
      </c>
      <c r="AM12" s="83">
        <v>45138</v>
      </c>
      <c r="AN12" s="1"/>
      <c r="AO12" s="1"/>
      <c r="AP12" s="1"/>
      <c r="AQ12" s="1"/>
      <c r="AR12" s="1"/>
    </row>
    <row r="13" spans="1:44" ht="31" x14ac:dyDescent="0.35">
      <c r="A13" s="10">
        <v>8</v>
      </c>
      <c r="B13" s="8" t="s">
        <v>20</v>
      </c>
      <c r="C13" s="22" t="s">
        <v>393</v>
      </c>
      <c r="D13" s="10" t="s">
        <v>401</v>
      </c>
      <c r="E13" s="10" t="s">
        <v>209</v>
      </c>
      <c r="F13" s="10" t="s">
        <v>878</v>
      </c>
      <c r="G13" s="10" t="s">
        <v>878</v>
      </c>
      <c r="H13" s="10" t="s">
        <v>946</v>
      </c>
      <c r="I13" s="10" t="s">
        <v>947</v>
      </c>
      <c r="J13" s="10">
        <v>8</v>
      </c>
      <c r="K13" s="58" t="s">
        <v>948</v>
      </c>
      <c r="L13" s="58" t="s">
        <v>949</v>
      </c>
      <c r="M13" s="58" t="s">
        <v>4019</v>
      </c>
      <c r="N13" s="10">
        <v>24383067</v>
      </c>
      <c r="O13" s="10">
        <v>24387351</v>
      </c>
      <c r="P13" s="10">
        <v>83990757</v>
      </c>
      <c r="Q13" s="8" t="s">
        <v>451</v>
      </c>
      <c r="R13" s="8" t="s">
        <v>451</v>
      </c>
      <c r="S13" s="8" t="s">
        <v>451</v>
      </c>
      <c r="T13" s="10" t="s">
        <v>455</v>
      </c>
      <c r="U13" s="10" t="s">
        <v>455</v>
      </c>
      <c r="V13" s="10" t="s">
        <v>455</v>
      </c>
      <c r="W13" s="10" t="s">
        <v>455</v>
      </c>
      <c r="X13" s="10" t="s">
        <v>455</v>
      </c>
      <c r="Y13" s="10" t="s">
        <v>455</v>
      </c>
      <c r="Z13" s="10" t="s">
        <v>455</v>
      </c>
      <c r="AA13" s="10" t="s">
        <v>455</v>
      </c>
      <c r="AB13" s="10" t="s">
        <v>455</v>
      </c>
      <c r="AC13" s="10" t="s">
        <v>453</v>
      </c>
      <c r="AD13" s="10" t="s">
        <v>950</v>
      </c>
      <c r="AE13" s="10" t="s">
        <v>951</v>
      </c>
      <c r="AF13" s="10" t="s">
        <v>20</v>
      </c>
      <c r="AG13" s="10">
        <v>107140329</v>
      </c>
      <c r="AH13" s="10" t="s">
        <v>952</v>
      </c>
      <c r="AI13" s="10" t="s">
        <v>953</v>
      </c>
      <c r="AJ13" s="10" t="s">
        <v>954</v>
      </c>
      <c r="AK13" s="83">
        <v>44974</v>
      </c>
      <c r="AL13" s="10">
        <v>9265078</v>
      </c>
      <c r="AM13" s="83">
        <v>44957</v>
      </c>
      <c r="AN13" s="1"/>
      <c r="AO13" s="1"/>
      <c r="AP13" s="1"/>
      <c r="AQ13" s="1"/>
      <c r="AR13" s="1"/>
    </row>
    <row r="14" spans="1:44" ht="62" x14ac:dyDescent="0.35">
      <c r="A14" s="10">
        <v>9</v>
      </c>
      <c r="B14" s="8" t="s">
        <v>57</v>
      </c>
      <c r="C14" s="22" t="s">
        <v>393</v>
      </c>
      <c r="D14" s="8" t="s">
        <v>400</v>
      </c>
      <c r="E14" s="8" t="s">
        <v>210</v>
      </c>
      <c r="F14" s="8" t="s">
        <v>891</v>
      </c>
      <c r="G14" s="8" t="s">
        <v>891</v>
      </c>
      <c r="H14" s="8" t="s">
        <v>955</v>
      </c>
      <c r="I14" s="8" t="s">
        <v>956</v>
      </c>
      <c r="J14" s="8">
        <v>59</v>
      </c>
      <c r="K14" s="61" t="s">
        <v>957</v>
      </c>
      <c r="L14" s="61" t="s">
        <v>958</v>
      </c>
      <c r="M14" s="8"/>
      <c r="N14" s="8">
        <v>22277002</v>
      </c>
      <c r="O14" s="8">
        <v>22279631</v>
      </c>
      <c r="P14" s="8"/>
      <c r="Q14" s="8" t="s">
        <v>451</v>
      </c>
      <c r="R14" s="8" t="s">
        <v>451</v>
      </c>
      <c r="S14" s="8" t="s">
        <v>451</v>
      </c>
      <c r="T14" s="10" t="s">
        <v>455</v>
      </c>
      <c r="U14" s="8" t="s">
        <v>455</v>
      </c>
      <c r="V14" s="8" t="s">
        <v>455</v>
      </c>
      <c r="W14" s="8" t="s">
        <v>455</v>
      </c>
      <c r="X14" s="8" t="s">
        <v>455</v>
      </c>
      <c r="Y14" s="8" t="s">
        <v>455</v>
      </c>
      <c r="Z14" s="8" t="s">
        <v>455</v>
      </c>
      <c r="AA14" s="8" t="s">
        <v>455</v>
      </c>
      <c r="AB14" s="8" t="s">
        <v>455</v>
      </c>
      <c r="AC14" s="10" t="s">
        <v>453</v>
      </c>
      <c r="AD14" s="8" t="s">
        <v>885</v>
      </c>
      <c r="AE14" s="8" t="s">
        <v>959</v>
      </c>
      <c r="AF14" s="8" t="s">
        <v>960</v>
      </c>
      <c r="AG14" s="8" t="s">
        <v>961</v>
      </c>
      <c r="AH14" s="8" t="s">
        <v>962</v>
      </c>
      <c r="AI14" s="8" t="s">
        <v>963</v>
      </c>
      <c r="AJ14" s="8" t="s">
        <v>964</v>
      </c>
      <c r="AK14" s="84">
        <v>44902</v>
      </c>
      <c r="AL14" s="10" t="s">
        <v>965</v>
      </c>
      <c r="AM14" s="83">
        <v>44985</v>
      </c>
      <c r="AN14" s="1"/>
      <c r="AO14" s="1"/>
      <c r="AP14" s="1"/>
      <c r="AQ14" s="1"/>
      <c r="AR14" s="1"/>
    </row>
    <row r="15" spans="1:44" ht="31" x14ac:dyDescent="0.35">
      <c r="A15" s="10">
        <v>10</v>
      </c>
      <c r="B15" s="8" t="s">
        <v>58</v>
      </c>
      <c r="C15" s="22" t="s">
        <v>393</v>
      </c>
      <c r="D15" s="8" t="s">
        <v>401</v>
      </c>
      <c r="E15" s="8" t="s">
        <v>211</v>
      </c>
      <c r="F15" s="8" t="s">
        <v>912</v>
      </c>
      <c r="G15" s="8" t="s">
        <v>913</v>
      </c>
      <c r="H15" s="8" t="s">
        <v>966</v>
      </c>
      <c r="I15" s="8" t="s">
        <v>967</v>
      </c>
      <c r="J15" s="8">
        <v>20</v>
      </c>
      <c r="K15" s="61" t="s">
        <v>968</v>
      </c>
      <c r="L15" s="61" t="s">
        <v>969</v>
      </c>
      <c r="M15" s="8"/>
      <c r="N15" s="8">
        <v>86878897</v>
      </c>
      <c r="O15" s="8">
        <v>88182882</v>
      </c>
      <c r="P15" s="8">
        <v>22790027</v>
      </c>
      <c r="Q15" s="8" t="s">
        <v>451</v>
      </c>
      <c r="R15" s="8" t="s">
        <v>451</v>
      </c>
      <c r="S15" s="8" t="s">
        <v>451</v>
      </c>
      <c r="T15" s="10" t="s">
        <v>455</v>
      </c>
      <c r="U15" s="8" t="s">
        <v>455</v>
      </c>
      <c r="V15" s="8" t="s">
        <v>455</v>
      </c>
      <c r="W15" s="8" t="s">
        <v>455</v>
      </c>
      <c r="X15" s="8" t="s">
        <v>455</v>
      </c>
      <c r="Y15" s="8" t="s">
        <v>455</v>
      </c>
      <c r="Z15" s="8" t="s">
        <v>455</v>
      </c>
      <c r="AA15" s="8" t="s">
        <v>455</v>
      </c>
      <c r="AB15" s="8" t="s">
        <v>455</v>
      </c>
      <c r="AC15" s="10" t="s">
        <v>453</v>
      </c>
      <c r="AD15" s="8" t="s">
        <v>885</v>
      </c>
      <c r="AE15" s="8" t="s">
        <v>970</v>
      </c>
      <c r="AF15" s="8" t="s">
        <v>971</v>
      </c>
      <c r="AG15" s="8" t="s">
        <v>211</v>
      </c>
      <c r="AH15" s="8" t="s">
        <v>972</v>
      </c>
      <c r="AI15" s="8" t="s">
        <v>973</v>
      </c>
      <c r="AJ15" s="8" t="s">
        <v>974</v>
      </c>
      <c r="AK15" s="83">
        <v>44940</v>
      </c>
      <c r="AL15" s="10">
        <v>8548683</v>
      </c>
      <c r="AM15" s="83">
        <v>44926</v>
      </c>
      <c r="AN15" s="1"/>
      <c r="AO15" s="1"/>
      <c r="AP15" s="1"/>
      <c r="AQ15" s="1"/>
      <c r="AR15" s="1"/>
    </row>
    <row r="16" spans="1:44" ht="46.5" x14ac:dyDescent="0.35">
      <c r="A16" s="10">
        <v>11</v>
      </c>
      <c r="B16" s="8" t="s">
        <v>59</v>
      </c>
      <c r="C16" s="22" t="s">
        <v>393</v>
      </c>
      <c r="D16" s="8" t="s">
        <v>401</v>
      </c>
      <c r="E16" s="8" t="s">
        <v>212</v>
      </c>
      <c r="F16" s="8" t="s">
        <v>975</v>
      </c>
      <c r="G16" s="8" t="s">
        <v>976</v>
      </c>
      <c r="H16" s="8" t="s">
        <v>977</v>
      </c>
      <c r="I16" s="8" t="s">
        <v>978</v>
      </c>
      <c r="J16" s="8">
        <v>16</v>
      </c>
      <c r="K16" s="61" t="s">
        <v>979</v>
      </c>
      <c r="L16" s="8"/>
      <c r="M16" s="8"/>
      <c r="N16" s="8">
        <v>26512211</v>
      </c>
      <c r="O16" s="8">
        <v>88133321</v>
      </c>
      <c r="P16" s="8"/>
      <c r="Q16" s="8" t="s">
        <v>451</v>
      </c>
      <c r="R16" s="8" t="s">
        <v>451</v>
      </c>
      <c r="S16" s="8" t="s">
        <v>451</v>
      </c>
      <c r="T16" s="10" t="s">
        <v>455</v>
      </c>
      <c r="U16" s="8" t="s">
        <v>455</v>
      </c>
      <c r="V16" s="8" t="s">
        <v>455</v>
      </c>
      <c r="W16" s="8" t="s">
        <v>455</v>
      </c>
      <c r="X16" s="8" t="s">
        <v>455</v>
      </c>
      <c r="Y16" s="8" t="s">
        <v>455</v>
      </c>
      <c r="Z16" s="8" t="s">
        <v>455</v>
      </c>
      <c r="AA16" s="8" t="s">
        <v>455</v>
      </c>
      <c r="AB16" s="8" t="s">
        <v>455</v>
      </c>
      <c r="AC16" s="10" t="s">
        <v>453</v>
      </c>
      <c r="AD16" s="8" t="s">
        <v>895</v>
      </c>
      <c r="AE16" s="8" t="s">
        <v>980</v>
      </c>
      <c r="AF16" s="8" t="s">
        <v>59</v>
      </c>
      <c r="AG16" s="8" t="s">
        <v>212</v>
      </c>
      <c r="AH16" s="8" t="s">
        <v>981</v>
      </c>
      <c r="AI16" s="8" t="s">
        <v>982</v>
      </c>
      <c r="AJ16" s="8" t="s">
        <v>983</v>
      </c>
      <c r="AK16" s="84">
        <v>44899</v>
      </c>
      <c r="AL16" s="10" t="s">
        <v>984</v>
      </c>
      <c r="AM16" s="83">
        <v>45230</v>
      </c>
      <c r="AN16" s="1"/>
      <c r="AO16" s="1"/>
      <c r="AP16" s="1"/>
      <c r="AQ16" s="1"/>
      <c r="AR16" s="1"/>
    </row>
    <row r="17" spans="1:44" ht="31" x14ac:dyDescent="0.35">
      <c r="A17" s="10">
        <v>12</v>
      </c>
      <c r="B17" s="8" t="s">
        <v>60</v>
      </c>
      <c r="C17" s="22" t="s">
        <v>393</v>
      </c>
      <c r="D17" s="10" t="s">
        <v>400</v>
      </c>
      <c r="E17" s="10" t="s">
        <v>213</v>
      </c>
      <c r="F17" s="10" t="s">
        <v>912</v>
      </c>
      <c r="G17" s="10" t="s">
        <v>913</v>
      </c>
      <c r="H17" s="10" t="s">
        <v>914</v>
      </c>
      <c r="I17" s="10" t="s">
        <v>985</v>
      </c>
      <c r="J17" s="10">
        <v>12</v>
      </c>
      <c r="K17" s="58" t="s">
        <v>986</v>
      </c>
      <c r="L17" s="10"/>
      <c r="M17" s="10"/>
      <c r="N17" s="10" t="s">
        <v>987</v>
      </c>
      <c r="O17" s="10" t="s">
        <v>988</v>
      </c>
      <c r="P17" s="10" t="s">
        <v>989</v>
      </c>
      <c r="Q17" s="10" t="s">
        <v>451</v>
      </c>
      <c r="R17" s="10" t="s">
        <v>451</v>
      </c>
      <c r="S17" s="10" t="s">
        <v>451</v>
      </c>
      <c r="T17" s="10" t="s">
        <v>455</v>
      </c>
      <c r="U17" s="10" t="s">
        <v>455</v>
      </c>
      <c r="V17" s="10" t="s">
        <v>455</v>
      </c>
      <c r="W17" s="10" t="s">
        <v>455</v>
      </c>
      <c r="X17" s="10" t="s">
        <v>455</v>
      </c>
      <c r="Y17" s="10" t="s">
        <v>455</v>
      </c>
      <c r="Z17" s="10" t="s">
        <v>455</v>
      </c>
      <c r="AA17" s="10" t="s">
        <v>455</v>
      </c>
      <c r="AB17" s="10" t="s">
        <v>990</v>
      </c>
      <c r="AC17" s="10" t="s">
        <v>453</v>
      </c>
      <c r="AD17" s="10" t="s">
        <v>895</v>
      </c>
      <c r="AE17" s="10" t="s">
        <v>991</v>
      </c>
      <c r="AF17" s="10" t="s">
        <v>992</v>
      </c>
      <c r="AG17" s="10" t="s">
        <v>993</v>
      </c>
      <c r="AH17" s="10" t="s">
        <v>994</v>
      </c>
      <c r="AI17" s="10" t="s">
        <v>995</v>
      </c>
      <c r="AJ17" s="10" t="s">
        <v>996</v>
      </c>
      <c r="AK17" s="83">
        <v>44910</v>
      </c>
      <c r="AL17" s="10">
        <v>6802640</v>
      </c>
      <c r="AM17" s="83">
        <v>44927</v>
      </c>
      <c r="AN17" s="1"/>
      <c r="AO17" s="1"/>
      <c r="AP17" s="1"/>
      <c r="AQ17" s="1"/>
      <c r="AR17" s="1"/>
    </row>
    <row r="18" spans="1:44" ht="46.5" x14ac:dyDescent="0.35">
      <c r="A18" s="10">
        <v>13</v>
      </c>
      <c r="B18" s="8" t="s">
        <v>61</v>
      </c>
      <c r="C18" s="22" t="s">
        <v>393</v>
      </c>
      <c r="D18" s="10" t="s">
        <v>400</v>
      </c>
      <c r="E18" s="10" t="s">
        <v>214</v>
      </c>
      <c r="F18" s="10" t="s">
        <v>891</v>
      </c>
      <c r="G18" s="10" t="s">
        <v>997</v>
      </c>
      <c r="H18" s="10" t="s">
        <v>998</v>
      </c>
      <c r="I18" s="10" t="s">
        <v>999</v>
      </c>
      <c r="J18" s="10">
        <v>18</v>
      </c>
      <c r="K18" s="58" t="s">
        <v>1000</v>
      </c>
      <c r="L18" s="10"/>
      <c r="M18" s="10"/>
      <c r="N18" s="10" t="s">
        <v>1001</v>
      </c>
      <c r="O18" s="10" t="s">
        <v>1002</v>
      </c>
      <c r="P18" s="10"/>
      <c r="Q18" s="8" t="s">
        <v>451</v>
      </c>
      <c r="R18" s="8" t="s">
        <v>452</v>
      </c>
      <c r="S18" s="8" t="s">
        <v>452</v>
      </c>
      <c r="T18" s="10" t="s">
        <v>455</v>
      </c>
      <c r="U18" s="10" t="s">
        <v>871</v>
      </c>
      <c r="V18" s="10" t="s">
        <v>455</v>
      </c>
      <c r="W18" s="10" t="s">
        <v>455</v>
      </c>
      <c r="X18" s="10" t="s">
        <v>455</v>
      </c>
      <c r="Y18" s="10" t="s">
        <v>455</v>
      </c>
      <c r="Z18" s="10" t="s">
        <v>455</v>
      </c>
      <c r="AA18" s="10" t="s">
        <v>455</v>
      </c>
      <c r="AB18" s="10" t="s">
        <v>455</v>
      </c>
      <c r="AC18" s="10" t="s">
        <v>453</v>
      </c>
      <c r="AD18" s="10" t="s">
        <v>895</v>
      </c>
      <c r="AE18" s="10" t="s">
        <v>1003</v>
      </c>
      <c r="AF18" s="10" t="s">
        <v>1004</v>
      </c>
      <c r="AG18" s="10" t="s">
        <v>1005</v>
      </c>
      <c r="AH18" s="10" t="s">
        <v>1006</v>
      </c>
      <c r="AI18" s="10" t="s">
        <v>923</v>
      </c>
      <c r="AJ18" s="10" t="s">
        <v>1007</v>
      </c>
      <c r="AK18" s="83">
        <v>44928</v>
      </c>
      <c r="AL18" s="10">
        <v>6011953</v>
      </c>
      <c r="AM18" s="83">
        <v>44926</v>
      </c>
      <c r="AN18" s="1"/>
      <c r="AO18" s="1"/>
      <c r="AP18" s="1"/>
      <c r="AQ18" s="1"/>
      <c r="AR18" s="1"/>
    </row>
    <row r="19" spans="1:44" ht="31" x14ac:dyDescent="0.35">
      <c r="A19" s="10">
        <v>14</v>
      </c>
      <c r="B19" s="8" t="s">
        <v>62</v>
      </c>
      <c r="C19" s="22" t="s">
        <v>393</v>
      </c>
      <c r="D19" s="8" t="s">
        <v>401</v>
      </c>
      <c r="E19" s="8" t="s">
        <v>215</v>
      </c>
      <c r="F19" s="8" t="s">
        <v>925</v>
      </c>
      <c r="G19" s="8" t="s">
        <v>1008</v>
      </c>
      <c r="H19" s="8" t="s">
        <v>1009</v>
      </c>
      <c r="I19" s="8" t="s">
        <v>1010</v>
      </c>
      <c r="J19" s="8">
        <v>25</v>
      </c>
      <c r="K19" s="61" t="s">
        <v>4021</v>
      </c>
      <c r="L19" s="8"/>
      <c r="M19" s="8"/>
      <c r="N19" s="8">
        <v>26366550</v>
      </c>
      <c r="O19" s="8">
        <v>26352771</v>
      </c>
      <c r="P19" s="8"/>
      <c r="Q19" s="8" t="s">
        <v>451</v>
      </c>
      <c r="R19" s="8" t="s">
        <v>452</v>
      </c>
      <c r="S19" s="8" t="s">
        <v>452</v>
      </c>
      <c r="T19" s="10" t="s">
        <v>455</v>
      </c>
      <c r="U19" s="8" t="s">
        <v>455</v>
      </c>
      <c r="V19" s="8" t="s">
        <v>455</v>
      </c>
      <c r="W19" s="8" t="s">
        <v>455</v>
      </c>
      <c r="X19" s="8" t="s">
        <v>455</v>
      </c>
      <c r="Y19" s="8" t="s">
        <v>455</v>
      </c>
      <c r="Z19" s="8" t="s">
        <v>455</v>
      </c>
      <c r="AA19" s="8" t="s">
        <v>455</v>
      </c>
      <c r="AB19" s="8" t="s">
        <v>455</v>
      </c>
      <c r="AC19" s="10" t="s">
        <v>453</v>
      </c>
      <c r="AD19" s="8" t="s">
        <v>895</v>
      </c>
      <c r="AE19" s="8" t="s">
        <v>1011</v>
      </c>
      <c r="AF19" s="8" t="s">
        <v>1012</v>
      </c>
      <c r="AG19" s="8" t="s">
        <v>215</v>
      </c>
      <c r="AH19" s="8" t="s">
        <v>1010</v>
      </c>
      <c r="AI19" s="8" t="s">
        <v>1013</v>
      </c>
      <c r="AJ19" s="8" t="s">
        <v>1014</v>
      </c>
      <c r="AK19" s="83">
        <v>45002</v>
      </c>
      <c r="AL19" s="10">
        <v>7928196</v>
      </c>
      <c r="AM19" s="83">
        <v>45046</v>
      </c>
      <c r="AN19" s="1"/>
      <c r="AO19" s="1"/>
      <c r="AP19" s="1"/>
      <c r="AQ19" s="1"/>
      <c r="AR19" s="1"/>
    </row>
    <row r="20" spans="1:44" ht="77.5" x14ac:dyDescent="0.35">
      <c r="A20" s="10">
        <v>15</v>
      </c>
      <c r="B20" s="8" t="s">
        <v>63</v>
      </c>
      <c r="C20" s="22" t="s">
        <v>393</v>
      </c>
      <c r="D20" s="8" t="s">
        <v>400</v>
      </c>
      <c r="E20" s="8" t="s">
        <v>216</v>
      </c>
      <c r="F20" s="8" t="s">
        <v>891</v>
      </c>
      <c r="G20" s="8" t="s">
        <v>1015</v>
      </c>
      <c r="H20" s="8" t="s">
        <v>1016</v>
      </c>
      <c r="I20" s="8" t="s">
        <v>1017</v>
      </c>
      <c r="J20" s="8">
        <v>7</v>
      </c>
      <c r="K20" s="61" t="s">
        <v>1018</v>
      </c>
      <c r="L20" s="61" t="s">
        <v>1019</v>
      </c>
      <c r="M20" s="61" t="s">
        <v>1020</v>
      </c>
      <c r="N20" s="8">
        <v>22854729</v>
      </c>
      <c r="O20" s="8">
        <v>83888295</v>
      </c>
      <c r="P20" s="8">
        <v>22453827</v>
      </c>
      <c r="Q20" s="8" t="s">
        <v>451</v>
      </c>
      <c r="R20" s="8" t="s">
        <v>452</v>
      </c>
      <c r="S20" s="8" t="s">
        <v>452</v>
      </c>
      <c r="T20" s="10" t="s">
        <v>455</v>
      </c>
      <c r="U20" s="8" t="s">
        <v>455</v>
      </c>
      <c r="V20" s="8" t="s">
        <v>455</v>
      </c>
      <c r="W20" s="8" t="s">
        <v>455</v>
      </c>
      <c r="X20" s="8" t="s">
        <v>455</v>
      </c>
      <c r="Y20" s="8" t="s">
        <v>455</v>
      </c>
      <c r="Z20" s="8" t="s">
        <v>455</v>
      </c>
      <c r="AA20" s="8" t="s">
        <v>455</v>
      </c>
      <c r="AB20" s="8" t="s">
        <v>455</v>
      </c>
      <c r="AC20" s="10" t="s">
        <v>453</v>
      </c>
      <c r="AD20" s="8" t="s">
        <v>895</v>
      </c>
      <c r="AE20" s="8" t="s">
        <v>1021</v>
      </c>
      <c r="AF20" s="8" t="s">
        <v>1022</v>
      </c>
      <c r="AG20" s="8" t="s">
        <v>1023</v>
      </c>
      <c r="AH20" s="8" t="s">
        <v>1024</v>
      </c>
      <c r="AI20" s="8" t="s">
        <v>1025</v>
      </c>
      <c r="AJ20" s="8" t="s">
        <v>1026</v>
      </c>
      <c r="AK20" s="83">
        <v>44932</v>
      </c>
      <c r="AL20" s="10">
        <v>7611140</v>
      </c>
      <c r="AM20" s="83">
        <v>45016</v>
      </c>
      <c r="AN20" s="1"/>
      <c r="AO20" s="1"/>
      <c r="AP20" s="1"/>
      <c r="AQ20" s="1"/>
      <c r="AR20" s="1"/>
    </row>
    <row r="21" spans="1:44" ht="31" x14ac:dyDescent="0.35">
      <c r="A21" s="10">
        <v>16</v>
      </c>
      <c r="B21" s="8" t="s">
        <v>64</v>
      </c>
      <c r="C21" s="22" t="s">
        <v>393</v>
      </c>
      <c r="D21" s="8" t="s">
        <v>400</v>
      </c>
      <c r="E21" s="8" t="s">
        <v>217</v>
      </c>
      <c r="F21" s="8" t="s">
        <v>1027</v>
      </c>
      <c r="G21" s="8" t="s">
        <v>1028</v>
      </c>
      <c r="H21" s="8" t="s">
        <v>1029</v>
      </c>
      <c r="I21" s="8" t="s">
        <v>1030</v>
      </c>
      <c r="J21" s="8">
        <v>17</v>
      </c>
      <c r="K21" s="61" t="s">
        <v>1031</v>
      </c>
      <c r="L21" s="61" t="s">
        <v>1032</v>
      </c>
      <c r="M21" s="8"/>
      <c r="N21" s="8">
        <v>27165050</v>
      </c>
      <c r="O21" s="8">
        <v>88544030</v>
      </c>
      <c r="P21" s="8">
        <v>88544030</v>
      </c>
      <c r="Q21" s="8" t="s">
        <v>451</v>
      </c>
      <c r="R21" s="8" t="s">
        <v>452</v>
      </c>
      <c r="S21" s="8" t="s">
        <v>452</v>
      </c>
      <c r="T21" s="10" t="s">
        <v>455</v>
      </c>
      <c r="U21" s="8" t="s">
        <v>455</v>
      </c>
      <c r="V21" s="8" t="s">
        <v>455</v>
      </c>
      <c r="W21" s="8" t="s">
        <v>455</v>
      </c>
      <c r="X21" s="8" t="s">
        <v>455</v>
      </c>
      <c r="Y21" s="8" t="s">
        <v>455</v>
      </c>
      <c r="Z21" s="8" t="s">
        <v>455</v>
      </c>
      <c r="AA21" s="8" t="s">
        <v>455</v>
      </c>
      <c r="AB21" s="8" t="s">
        <v>455</v>
      </c>
      <c r="AC21" s="10" t="s">
        <v>453</v>
      </c>
      <c r="AD21" s="8" t="s">
        <v>885</v>
      </c>
      <c r="AE21" s="8" t="s">
        <v>1033</v>
      </c>
      <c r="AF21" s="8" t="s">
        <v>1034</v>
      </c>
      <c r="AG21" s="8" t="s">
        <v>1035</v>
      </c>
      <c r="AH21" s="8" t="s">
        <v>1036</v>
      </c>
      <c r="AI21" s="8" t="s">
        <v>1037</v>
      </c>
      <c r="AJ21" s="8" t="s">
        <v>1038</v>
      </c>
      <c r="AK21" s="83">
        <v>45036</v>
      </c>
      <c r="AL21" s="10">
        <v>9530048</v>
      </c>
      <c r="AM21" s="83">
        <v>45077</v>
      </c>
      <c r="AN21" s="1"/>
      <c r="AO21" s="1"/>
      <c r="AP21" s="1"/>
      <c r="AQ21" s="1"/>
      <c r="AR21" s="1"/>
    </row>
    <row r="22" spans="1:44" ht="31" x14ac:dyDescent="0.35">
      <c r="A22" s="10">
        <v>17</v>
      </c>
      <c r="B22" s="8" t="s">
        <v>65</v>
      </c>
      <c r="C22" s="22" t="s">
        <v>393</v>
      </c>
      <c r="D22" s="8" t="s">
        <v>400</v>
      </c>
      <c r="E22" s="8" t="s">
        <v>218</v>
      </c>
      <c r="F22" s="8" t="s">
        <v>975</v>
      </c>
      <c r="G22" s="8" t="s">
        <v>1039</v>
      </c>
      <c r="H22" s="8" t="s">
        <v>1040</v>
      </c>
      <c r="I22" s="8" t="s">
        <v>1041</v>
      </c>
      <c r="J22" s="8">
        <v>12</v>
      </c>
      <c r="K22" s="61" t="s">
        <v>1042</v>
      </c>
      <c r="L22" s="63">
        <v>44843</v>
      </c>
      <c r="M22" s="8"/>
      <c r="N22" s="8" t="s">
        <v>1043</v>
      </c>
      <c r="O22" s="8" t="s">
        <v>1044</v>
      </c>
      <c r="P22" s="8" t="s">
        <v>1045</v>
      </c>
      <c r="Q22" s="8" t="s">
        <v>451</v>
      </c>
      <c r="R22" s="8" t="s">
        <v>452</v>
      </c>
      <c r="S22" s="8" t="s">
        <v>452</v>
      </c>
      <c r="T22" s="10" t="s">
        <v>455</v>
      </c>
      <c r="U22" s="8" t="s">
        <v>455</v>
      </c>
      <c r="V22" s="8" t="s">
        <v>455</v>
      </c>
      <c r="W22" s="8" t="s">
        <v>455</v>
      </c>
      <c r="X22" s="8" t="s">
        <v>455</v>
      </c>
      <c r="Y22" s="8" t="s">
        <v>455</v>
      </c>
      <c r="Z22" s="8" t="s">
        <v>455</v>
      </c>
      <c r="AA22" s="8" t="s">
        <v>455</v>
      </c>
      <c r="AB22" s="8" t="s">
        <v>455</v>
      </c>
      <c r="AC22" s="10" t="s">
        <v>453</v>
      </c>
      <c r="AD22" s="8" t="s">
        <v>895</v>
      </c>
      <c r="AE22" s="8" t="s">
        <v>1046</v>
      </c>
      <c r="AF22" s="8" t="s">
        <v>1047</v>
      </c>
      <c r="AG22" s="8" t="s">
        <v>1048</v>
      </c>
      <c r="AH22" s="8" t="s">
        <v>1049</v>
      </c>
      <c r="AI22" s="8" t="s">
        <v>1050</v>
      </c>
      <c r="AJ22" s="8" t="s">
        <v>1051</v>
      </c>
      <c r="AK22" s="83">
        <v>45208</v>
      </c>
      <c r="AL22" s="10">
        <v>8067337</v>
      </c>
      <c r="AM22" s="83">
        <v>44957</v>
      </c>
      <c r="AN22" s="1"/>
      <c r="AO22" s="1"/>
      <c r="AP22" s="1"/>
      <c r="AQ22" s="1"/>
      <c r="AR22" s="1"/>
    </row>
    <row r="23" spans="1:44" ht="31" x14ac:dyDescent="0.35">
      <c r="A23" s="10">
        <v>18</v>
      </c>
      <c r="B23" s="8" t="s">
        <v>66</v>
      </c>
      <c r="C23" s="22" t="s">
        <v>393</v>
      </c>
      <c r="D23" s="10" t="s">
        <v>400</v>
      </c>
      <c r="E23" s="10" t="s">
        <v>219</v>
      </c>
      <c r="F23" s="10" t="s">
        <v>1552</v>
      </c>
      <c r="G23" s="10" t="s">
        <v>584</v>
      </c>
      <c r="H23" s="10" t="s">
        <v>672</v>
      </c>
      <c r="I23" s="10" t="s">
        <v>4030</v>
      </c>
      <c r="J23" s="10">
        <v>17</v>
      </c>
      <c r="K23" s="10" t="s">
        <v>4031</v>
      </c>
      <c r="L23" s="10" t="s">
        <v>474</v>
      </c>
      <c r="M23" s="10" t="s">
        <v>474</v>
      </c>
      <c r="N23" s="10" t="s">
        <v>4032</v>
      </c>
      <c r="O23" s="10" t="s">
        <v>4033</v>
      </c>
      <c r="P23" s="10" t="s">
        <v>4034</v>
      </c>
      <c r="Q23" s="8" t="s">
        <v>451</v>
      </c>
      <c r="R23" s="8" t="s">
        <v>452</v>
      </c>
      <c r="S23" s="8" t="s">
        <v>452</v>
      </c>
      <c r="T23" s="10" t="s">
        <v>455</v>
      </c>
      <c r="U23" s="10" t="s">
        <v>455</v>
      </c>
      <c r="V23" s="10" t="s">
        <v>455</v>
      </c>
      <c r="W23" s="10" t="s">
        <v>455</v>
      </c>
      <c r="X23" s="10" t="s">
        <v>455</v>
      </c>
      <c r="Y23" s="10" t="s">
        <v>455</v>
      </c>
      <c r="Z23" s="10" t="s">
        <v>455</v>
      </c>
      <c r="AA23" s="10" t="s">
        <v>455</v>
      </c>
      <c r="AB23" s="10" t="s">
        <v>455</v>
      </c>
      <c r="AC23" s="10" t="s">
        <v>453</v>
      </c>
      <c r="AD23" s="10" t="s">
        <v>872</v>
      </c>
      <c r="AE23" s="10" t="s">
        <v>4035</v>
      </c>
      <c r="AF23" s="10" t="s">
        <v>4036</v>
      </c>
      <c r="AG23" s="10" t="s">
        <v>4037</v>
      </c>
      <c r="AH23" s="10" t="s">
        <v>4038</v>
      </c>
      <c r="AI23" s="10" t="s">
        <v>4039</v>
      </c>
      <c r="AJ23" s="10" t="s">
        <v>4040</v>
      </c>
      <c r="AK23" s="83">
        <v>44945</v>
      </c>
      <c r="AL23" s="10">
        <v>329412</v>
      </c>
      <c r="AM23" s="83">
        <v>44926</v>
      </c>
      <c r="AN23" s="1"/>
      <c r="AO23" s="1"/>
      <c r="AP23" s="1"/>
      <c r="AQ23" s="1"/>
      <c r="AR23" s="1"/>
    </row>
    <row r="24" spans="1:44" ht="62" x14ac:dyDescent="0.35">
      <c r="A24" s="10">
        <v>19</v>
      </c>
      <c r="B24" s="8" t="s">
        <v>67</v>
      </c>
      <c r="C24" s="22" t="s">
        <v>393</v>
      </c>
      <c r="D24" s="10" t="s">
        <v>400</v>
      </c>
      <c r="E24" s="10" t="s">
        <v>220</v>
      </c>
      <c r="F24" s="10" t="s">
        <v>878</v>
      </c>
      <c r="G24" s="10" t="s">
        <v>1052</v>
      </c>
      <c r="H24" s="10" t="s">
        <v>1053</v>
      </c>
      <c r="I24" s="10" t="s">
        <v>1054</v>
      </c>
      <c r="J24" s="10">
        <v>35</v>
      </c>
      <c r="K24" s="58" t="s">
        <v>1055</v>
      </c>
      <c r="L24" s="58" t="s">
        <v>1056</v>
      </c>
      <c r="M24" s="58" t="s">
        <v>1057</v>
      </c>
      <c r="N24" s="10" t="s">
        <v>1058</v>
      </c>
      <c r="O24" s="10" t="s">
        <v>1059</v>
      </c>
      <c r="P24" s="10" t="s">
        <v>1060</v>
      </c>
      <c r="Q24" s="8" t="s">
        <v>451</v>
      </c>
      <c r="R24" s="8" t="s">
        <v>452</v>
      </c>
      <c r="S24" s="8" t="s">
        <v>452</v>
      </c>
      <c r="T24" s="10" t="s">
        <v>455</v>
      </c>
      <c r="U24" s="10" t="s">
        <v>455</v>
      </c>
      <c r="V24" s="10" t="s">
        <v>455</v>
      </c>
      <c r="W24" s="10" t="s">
        <v>455</v>
      </c>
      <c r="X24" s="10" t="s">
        <v>455</v>
      </c>
      <c r="Y24" s="10" t="s">
        <v>455</v>
      </c>
      <c r="Z24" s="10" t="s">
        <v>455</v>
      </c>
      <c r="AA24" s="10" t="s">
        <v>455</v>
      </c>
      <c r="AB24" s="10" t="s">
        <v>455</v>
      </c>
      <c r="AC24" s="10" t="s">
        <v>453</v>
      </c>
      <c r="AD24" s="10" t="s">
        <v>1061</v>
      </c>
      <c r="AE24" s="10" t="s">
        <v>1062</v>
      </c>
      <c r="AF24" s="10" t="s">
        <v>1063</v>
      </c>
      <c r="AG24" s="10" t="s">
        <v>1064</v>
      </c>
      <c r="AH24" s="10" t="s">
        <v>1065</v>
      </c>
      <c r="AI24" s="10" t="s">
        <v>1066</v>
      </c>
      <c r="AJ24" s="10" t="s">
        <v>1067</v>
      </c>
      <c r="AK24" s="83">
        <v>44978</v>
      </c>
      <c r="AL24" s="10">
        <v>9215867</v>
      </c>
      <c r="AM24" s="83">
        <v>44985</v>
      </c>
      <c r="AN24" s="1"/>
      <c r="AO24" s="1"/>
      <c r="AP24" s="1"/>
      <c r="AQ24" s="1"/>
      <c r="AR24" s="1"/>
    </row>
    <row r="25" spans="1:44" ht="31" x14ac:dyDescent="0.35">
      <c r="A25" s="10">
        <v>20</v>
      </c>
      <c r="B25" s="8" t="s">
        <v>68</v>
      </c>
      <c r="C25" s="22" t="s">
        <v>393</v>
      </c>
      <c r="D25" s="8" t="s">
        <v>401</v>
      </c>
      <c r="E25" s="8" t="s">
        <v>221</v>
      </c>
      <c r="F25" s="8" t="s">
        <v>864</v>
      </c>
      <c r="G25" s="8" t="s">
        <v>977</v>
      </c>
      <c r="H25" s="8" t="s">
        <v>903</v>
      </c>
      <c r="I25" s="8" t="s">
        <v>1068</v>
      </c>
      <c r="J25" s="8">
        <v>41</v>
      </c>
      <c r="K25" s="61" t="s">
        <v>1069</v>
      </c>
      <c r="L25" s="8"/>
      <c r="M25" s="8"/>
      <c r="N25" s="8" t="s">
        <v>1070</v>
      </c>
      <c r="O25" s="8" t="s">
        <v>1071</v>
      </c>
      <c r="P25" s="8" t="s">
        <v>1072</v>
      </c>
      <c r="Q25" s="8" t="s">
        <v>451</v>
      </c>
      <c r="R25" s="8" t="s">
        <v>452</v>
      </c>
      <c r="S25" s="8" t="s">
        <v>452</v>
      </c>
      <c r="T25" s="10" t="s">
        <v>455</v>
      </c>
      <c r="U25" s="8" t="s">
        <v>455</v>
      </c>
      <c r="V25" s="8" t="s">
        <v>455</v>
      </c>
      <c r="W25" s="8" t="s">
        <v>455</v>
      </c>
      <c r="X25" s="8" t="s">
        <v>455</v>
      </c>
      <c r="Y25" s="8" t="s">
        <v>455</v>
      </c>
      <c r="Z25" s="8" t="s">
        <v>455</v>
      </c>
      <c r="AA25" s="8" t="s">
        <v>455</v>
      </c>
      <c r="AB25" s="8" t="s">
        <v>455</v>
      </c>
      <c r="AC25" s="10" t="s">
        <v>453</v>
      </c>
      <c r="AD25" s="8" t="s">
        <v>895</v>
      </c>
      <c r="AE25" s="8" t="s">
        <v>1073</v>
      </c>
      <c r="AF25" s="8" t="s">
        <v>1074</v>
      </c>
      <c r="AG25" s="8" t="s">
        <v>1075</v>
      </c>
      <c r="AH25" s="8" t="s">
        <v>1076</v>
      </c>
      <c r="AI25" s="8" t="s">
        <v>1077</v>
      </c>
      <c r="AJ25" s="8" t="s">
        <v>1078</v>
      </c>
      <c r="AK25" s="83">
        <v>45014</v>
      </c>
      <c r="AL25" s="10">
        <v>8415713</v>
      </c>
      <c r="AM25" s="83">
        <v>44926</v>
      </c>
      <c r="AN25" s="1"/>
      <c r="AO25" s="1"/>
      <c r="AP25" s="1"/>
      <c r="AQ25" s="1"/>
      <c r="AR25" s="1"/>
    </row>
    <row r="26" spans="1:44" ht="31" x14ac:dyDescent="0.35">
      <c r="A26" s="10">
        <v>21</v>
      </c>
      <c r="B26" s="8" t="s">
        <v>69</v>
      </c>
      <c r="C26" s="22" t="s">
        <v>393</v>
      </c>
      <c r="D26" s="8" t="s">
        <v>400</v>
      </c>
      <c r="E26" s="8" t="s">
        <v>222</v>
      </c>
      <c r="F26" s="8" t="s">
        <v>878</v>
      </c>
      <c r="G26" s="8" t="s">
        <v>1079</v>
      </c>
      <c r="H26" s="8" t="s">
        <v>1079</v>
      </c>
      <c r="I26" s="8" t="s">
        <v>1080</v>
      </c>
      <c r="J26" s="8">
        <v>41</v>
      </c>
      <c r="K26" s="61" t="s">
        <v>4023</v>
      </c>
      <c r="L26" s="8"/>
      <c r="M26" s="8"/>
      <c r="N26" s="8">
        <v>88645757</v>
      </c>
      <c r="O26" s="8">
        <v>87578057</v>
      </c>
      <c r="P26" s="8"/>
      <c r="Q26" s="8" t="s">
        <v>451</v>
      </c>
      <c r="R26" s="8" t="s">
        <v>452</v>
      </c>
      <c r="S26" s="8" t="s">
        <v>452</v>
      </c>
      <c r="T26" s="10" t="s">
        <v>455</v>
      </c>
      <c r="U26" s="8" t="s">
        <v>455</v>
      </c>
      <c r="V26" s="8" t="s">
        <v>455</v>
      </c>
      <c r="W26" s="8" t="s">
        <v>455</v>
      </c>
      <c r="X26" s="8" t="s">
        <v>455</v>
      </c>
      <c r="Y26" s="8" t="s">
        <v>455</v>
      </c>
      <c r="Z26" s="8" t="s">
        <v>455</v>
      </c>
      <c r="AA26" s="8" t="s">
        <v>455</v>
      </c>
      <c r="AB26" s="8" t="s">
        <v>455</v>
      </c>
      <c r="AC26" s="10" t="s">
        <v>453</v>
      </c>
      <c r="AD26" s="8" t="s">
        <v>885</v>
      </c>
      <c r="AE26" s="8" t="s">
        <v>1081</v>
      </c>
      <c r="AF26" s="8" t="s">
        <v>1082</v>
      </c>
      <c r="AG26" s="8" t="s">
        <v>1083</v>
      </c>
      <c r="AH26" s="8" t="s">
        <v>1084</v>
      </c>
      <c r="AI26" s="8" t="s">
        <v>1085</v>
      </c>
      <c r="AJ26" s="8" t="s">
        <v>1086</v>
      </c>
      <c r="AK26" s="83">
        <v>45071</v>
      </c>
      <c r="AL26" s="10">
        <v>8329869</v>
      </c>
      <c r="AM26" s="83">
        <v>44985</v>
      </c>
      <c r="AN26" s="1"/>
      <c r="AO26" s="1"/>
      <c r="AP26" s="1"/>
      <c r="AQ26" s="1"/>
      <c r="AR26" s="1"/>
    </row>
    <row r="27" spans="1:44" ht="31" x14ac:dyDescent="0.35">
      <c r="A27" s="10">
        <v>22</v>
      </c>
      <c r="B27" s="8" t="s">
        <v>70</v>
      </c>
      <c r="C27" s="22" t="s">
        <v>393</v>
      </c>
      <c r="D27" s="8" t="s">
        <v>400</v>
      </c>
      <c r="E27" s="8" t="s">
        <v>223</v>
      </c>
      <c r="F27" s="8" t="s">
        <v>891</v>
      </c>
      <c r="G27" s="8" t="s">
        <v>1087</v>
      </c>
      <c r="H27" s="8" t="s">
        <v>1088</v>
      </c>
      <c r="I27" s="8" t="s">
        <v>1089</v>
      </c>
      <c r="J27" s="8">
        <v>30</v>
      </c>
      <c r="K27" s="61" t="s">
        <v>1090</v>
      </c>
      <c r="L27" s="8"/>
      <c r="M27" s="8"/>
      <c r="N27" s="8">
        <v>22407840</v>
      </c>
      <c r="O27" s="8">
        <v>22413694</v>
      </c>
      <c r="P27" s="8"/>
      <c r="Q27" s="8" t="s">
        <v>451</v>
      </c>
      <c r="R27" s="8" t="s">
        <v>452</v>
      </c>
      <c r="S27" s="8" t="s">
        <v>452</v>
      </c>
      <c r="T27" s="10" t="s">
        <v>455</v>
      </c>
      <c r="U27" s="8" t="s">
        <v>455</v>
      </c>
      <c r="V27" s="8" t="s">
        <v>455</v>
      </c>
      <c r="W27" s="8" t="s">
        <v>455</v>
      </c>
      <c r="X27" s="8" t="s">
        <v>455</v>
      </c>
      <c r="Y27" s="8" t="s">
        <v>455</v>
      </c>
      <c r="Z27" s="8" t="s">
        <v>455</v>
      </c>
      <c r="AA27" s="8" t="s">
        <v>455</v>
      </c>
      <c r="AB27" s="8" t="s">
        <v>455</v>
      </c>
      <c r="AC27" s="10" t="s">
        <v>453</v>
      </c>
      <c r="AD27" s="8" t="s">
        <v>1091</v>
      </c>
      <c r="AE27" s="8" t="s">
        <v>1092</v>
      </c>
      <c r="AF27" s="8" t="s">
        <v>1093</v>
      </c>
      <c r="AG27" s="8" t="s">
        <v>1094</v>
      </c>
      <c r="AH27" s="8" t="s">
        <v>1095</v>
      </c>
      <c r="AI27" s="8" t="s">
        <v>1096</v>
      </c>
      <c r="AJ27" s="8" t="s">
        <v>1097</v>
      </c>
      <c r="AK27" s="83">
        <v>45043</v>
      </c>
      <c r="AL27" s="10">
        <v>271132</v>
      </c>
      <c r="AM27" s="83">
        <v>44926</v>
      </c>
      <c r="AN27" s="1"/>
      <c r="AO27" s="1"/>
      <c r="AP27" s="1"/>
      <c r="AQ27" s="1"/>
      <c r="AR27" s="1"/>
    </row>
    <row r="28" spans="1:44" ht="31" x14ac:dyDescent="0.35">
      <c r="A28" s="10">
        <v>23</v>
      </c>
      <c r="B28" s="8" t="s">
        <v>71</v>
      </c>
      <c r="C28" s="22" t="s">
        <v>393</v>
      </c>
      <c r="D28" s="8" t="s">
        <v>400</v>
      </c>
      <c r="E28" s="8" t="s">
        <v>224</v>
      </c>
      <c r="F28" s="8" t="s">
        <v>891</v>
      </c>
      <c r="G28" s="8" t="s">
        <v>891</v>
      </c>
      <c r="H28" s="8" t="s">
        <v>1098</v>
      </c>
      <c r="I28" s="8" t="s">
        <v>1099</v>
      </c>
      <c r="J28" s="8">
        <v>7</v>
      </c>
      <c r="K28" s="61" t="s">
        <v>1100</v>
      </c>
      <c r="L28" s="61" t="s">
        <v>1101</v>
      </c>
      <c r="M28" s="61" t="s">
        <v>1102</v>
      </c>
      <c r="N28" s="8" t="s">
        <v>1103</v>
      </c>
      <c r="O28" s="8" t="s">
        <v>1104</v>
      </c>
      <c r="P28" s="8" t="s">
        <v>1105</v>
      </c>
      <c r="Q28" s="8" t="s">
        <v>451</v>
      </c>
      <c r="R28" s="8" t="s">
        <v>452</v>
      </c>
      <c r="S28" s="8" t="s">
        <v>452</v>
      </c>
      <c r="T28" s="10" t="s">
        <v>455</v>
      </c>
      <c r="U28" s="8" t="s">
        <v>455</v>
      </c>
      <c r="V28" s="8" t="s">
        <v>455</v>
      </c>
      <c r="W28" s="8" t="s">
        <v>455</v>
      </c>
      <c r="X28" s="8" t="s">
        <v>455</v>
      </c>
      <c r="Y28" s="8" t="s">
        <v>455</v>
      </c>
      <c r="Z28" s="8" t="s">
        <v>455</v>
      </c>
      <c r="AA28" s="8" t="s">
        <v>455</v>
      </c>
      <c r="AB28" s="8" t="s">
        <v>455</v>
      </c>
      <c r="AC28" s="10" t="s">
        <v>453</v>
      </c>
      <c r="AD28" s="8" t="s">
        <v>1106</v>
      </c>
      <c r="AE28" s="8" t="s">
        <v>1107</v>
      </c>
      <c r="AF28" s="8" t="s">
        <v>1108</v>
      </c>
      <c r="AG28" s="8" t="s">
        <v>1109</v>
      </c>
      <c r="AH28" s="8" t="s">
        <v>1110</v>
      </c>
      <c r="AI28" s="8" t="s">
        <v>1111</v>
      </c>
      <c r="AJ28" s="8" t="s">
        <v>1112</v>
      </c>
      <c r="AK28" s="83">
        <v>45072</v>
      </c>
      <c r="AL28" s="10">
        <v>4006881</v>
      </c>
      <c r="AM28" s="83">
        <v>45046</v>
      </c>
      <c r="AN28" s="1"/>
      <c r="AO28" s="1"/>
      <c r="AP28" s="1"/>
      <c r="AQ28" s="1"/>
      <c r="AR28" s="1"/>
    </row>
    <row r="29" spans="1:44" ht="31" x14ac:dyDescent="0.35">
      <c r="A29" s="10">
        <v>24</v>
      </c>
      <c r="B29" s="8" t="s">
        <v>72</v>
      </c>
      <c r="C29" s="22" t="s">
        <v>393</v>
      </c>
      <c r="D29" s="8" t="s">
        <v>401</v>
      </c>
      <c r="E29" s="8" t="s">
        <v>225</v>
      </c>
      <c r="F29" s="8" t="s">
        <v>925</v>
      </c>
      <c r="G29" s="8" t="s">
        <v>1113</v>
      </c>
      <c r="H29" s="8" t="s">
        <v>1113</v>
      </c>
      <c r="I29" s="8" t="s">
        <v>1114</v>
      </c>
      <c r="J29" s="8">
        <v>13</v>
      </c>
      <c r="K29" s="61" t="s">
        <v>1115</v>
      </c>
      <c r="L29" s="61" t="s">
        <v>1116</v>
      </c>
      <c r="M29" s="8"/>
      <c r="N29" s="8" t="s">
        <v>1117</v>
      </c>
      <c r="O29" s="8" t="s">
        <v>1118</v>
      </c>
      <c r="P29" s="8" t="s">
        <v>1119</v>
      </c>
      <c r="Q29" s="8" t="s">
        <v>451</v>
      </c>
      <c r="R29" s="8" t="s">
        <v>452</v>
      </c>
      <c r="S29" s="8" t="s">
        <v>452</v>
      </c>
      <c r="T29" s="10" t="s">
        <v>455</v>
      </c>
      <c r="U29" s="8" t="s">
        <v>455</v>
      </c>
      <c r="V29" s="8" t="s">
        <v>455</v>
      </c>
      <c r="W29" s="8" t="s">
        <v>455</v>
      </c>
      <c r="X29" s="8" t="s">
        <v>455</v>
      </c>
      <c r="Y29" s="8" t="s">
        <v>455</v>
      </c>
      <c r="Z29" s="8" t="s">
        <v>455</v>
      </c>
      <c r="AA29" s="8" t="s">
        <v>455</v>
      </c>
      <c r="AB29" s="8" t="s">
        <v>455</v>
      </c>
      <c r="AC29" s="10" t="s">
        <v>453</v>
      </c>
      <c r="AD29" s="8" t="s">
        <v>895</v>
      </c>
      <c r="AE29" s="8" t="s">
        <v>1120</v>
      </c>
      <c r="AF29" s="8" t="s">
        <v>1121</v>
      </c>
      <c r="AG29" s="8">
        <v>106240704</v>
      </c>
      <c r="AH29" s="8" t="s">
        <v>1122</v>
      </c>
      <c r="AI29" s="8" t="s">
        <v>1123</v>
      </c>
      <c r="AJ29" s="8" t="s">
        <v>1124</v>
      </c>
      <c r="AK29" s="84">
        <v>44897</v>
      </c>
      <c r="AL29" s="10">
        <v>9241427</v>
      </c>
      <c r="AM29" s="83">
        <v>44985</v>
      </c>
      <c r="AN29" s="1"/>
      <c r="AO29" s="1"/>
      <c r="AP29" s="1"/>
      <c r="AQ29" s="1"/>
      <c r="AR29" s="1"/>
    </row>
    <row r="30" spans="1:44" ht="31" x14ac:dyDescent="0.35">
      <c r="A30" s="10">
        <v>25</v>
      </c>
      <c r="B30" s="8" t="s">
        <v>73</v>
      </c>
      <c r="C30" s="22" t="s">
        <v>393</v>
      </c>
      <c r="D30" s="8" t="s">
        <v>401</v>
      </c>
      <c r="E30" s="8" t="s">
        <v>226</v>
      </c>
      <c r="F30" s="8" t="s">
        <v>925</v>
      </c>
      <c r="G30" s="8" t="s">
        <v>1125</v>
      </c>
      <c r="H30" s="8" t="s">
        <v>1126</v>
      </c>
      <c r="I30" s="8" t="s">
        <v>1127</v>
      </c>
      <c r="J30" s="8">
        <v>4</v>
      </c>
      <c r="K30" s="61" t="s">
        <v>1128</v>
      </c>
      <c r="L30" s="8"/>
      <c r="M30" s="8"/>
      <c r="N30" s="8">
        <v>27899098</v>
      </c>
      <c r="O30" s="8">
        <v>89463629</v>
      </c>
      <c r="P30" s="8">
        <v>88256316</v>
      </c>
      <c r="Q30" s="8" t="s">
        <v>451</v>
      </c>
      <c r="R30" s="8" t="s">
        <v>452</v>
      </c>
      <c r="S30" s="8" t="s">
        <v>452</v>
      </c>
      <c r="T30" s="10" t="s">
        <v>455</v>
      </c>
      <c r="U30" s="8" t="s">
        <v>455</v>
      </c>
      <c r="V30" s="8" t="s">
        <v>455</v>
      </c>
      <c r="W30" s="8" t="s">
        <v>455</v>
      </c>
      <c r="X30" s="8" t="s">
        <v>455</v>
      </c>
      <c r="Y30" s="8" t="s">
        <v>455</v>
      </c>
      <c r="Z30" s="8" t="s">
        <v>455</v>
      </c>
      <c r="AA30" s="8" t="s">
        <v>455</v>
      </c>
      <c r="AB30" s="8" t="s">
        <v>455</v>
      </c>
      <c r="AC30" s="10" t="s">
        <v>453</v>
      </c>
      <c r="AD30" s="8" t="s">
        <v>885</v>
      </c>
      <c r="AE30" s="8" t="s">
        <v>1129</v>
      </c>
      <c r="AF30" s="8" t="s">
        <v>1130</v>
      </c>
      <c r="AG30" s="8" t="s">
        <v>1131</v>
      </c>
      <c r="AH30" s="8" t="s">
        <v>1132</v>
      </c>
      <c r="AI30" s="8" t="s">
        <v>1133</v>
      </c>
      <c r="AJ30" s="8" t="s">
        <v>1134</v>
      </c>
      <c r="AK30" s="83">
        <v>44975</v>
      </c>
      <c r="AL30" s="10">
        <v>934298</v>
      </c>
      <c r="AM30" s="83">
        <v>44957</v>
      </c>
      <c r="AN30" s="1"/>
      <c r="AO30" s="1"/>
      <c r="AP30" s="1"/>
      <c r="AQ30" s="1"/>
      <c r="AR30" s="1"/>
    </row>
    <row r="31" spans="1:44" ht="31" x14ac:dyDescent="0.35">
      <c r="A31" s="10">
        <v>26</v>
      </c>
      <c r="B31" s="8" t="s">
        <v>74</v>
      </c>
      <c r="C31" s="22" t="s">
        <v>393</v>
      </c>
      <c r="D31" s="10" t="s">
        <v>400</v>
      </c>
      <c r="E31" s="10" t="s">
        <v>227</v>
      </c>
      <c r="F31" s="10" t="s">
        <v>891</v>
      </c>
      <c r="G31" s="10" t="s">
        <v>1087</v>
      </c>
      <c r="H31" s="10" t="s">
        <v>1088</v>
      </c>
      <c r="I31" s="10" t="s">
        <v>1135</v>
      </c>
      <c r="J31" s="10">
        <v>15</v>
      </c>
      <c r="K31" s="58" t="s">
        <v>1136</v>
      </c>
      <c r="L31" s="58" t="s">
        <v>1137</v>
      </c>
      <c r="M31" s="10"/>
      <c r="N31" s="10"/>
      <c r="O31" s="10"/>
      <c r="P31" s="10"/>
      <c r="Q31" s="8" t="s">
        <v>451</v>
      </c>
      <c r="R31" s="8" t="s">
        <v>452</v>
      </c>
      <c r="S31" s="8" t="s">
        <v>452</v>
      </c>
      <c r="T31" s="10" t="s">
        <v>455</v>
      </c>
      <c r="U31" s="10" t="s">
        <v>455</v>
      </c>
      <c r="V31" s="10" t="s">
        <v>455</v>
      </c>
      <c r="W31" s="10" t="s">
        <v>455</v>
      </c>
      <c r="X31" s="10" t="s">
        <v>455</v>
      </c>
      <c r="Y31" s="10" t="s">
        <v>455</v>
      </c>
      <c r="Z31" s="10" t="s">
        <v>455</v>
      </c>
      <c r="AA31" s="10" t="s">
        <v>455</v>
      </c>
      <c r="AB31" s="10" t="s">
        <v>1138</v>
      </c>
      <c r="AC31" s="10" t="s">
        <v>453</v>
      </c>
      <c r="AD31" s="10" t="s">
        <v>950</v>
      </c>
      <c r="AE31" s="10" t="s">
        <v>1139</v>
      </c>
      <c r="AF31" s="10" t="s">
        <v>1140</v>
      </c>
      <c r="AG31" s="10">
        <v>109480769</v>
      </c>
      <c r="AH31" s="10" t="s">
        <v>1141</v>
      </c>
      <c r="AI31" s="10" t="s">
        <v>1142</v>
      </c>
      <c r="AJ31" s="10" t="s">
        <v>1143</v>
      </c>
      <c r="AK31" s="83">
        <v>45004</v>
      </c>
      <c r="AL31" s="10">
        <v>277525</v>
      </c>
      <c r="AM31" s="83">
        <v>45108</v>
      </c>
      <c r="AN31" s="1"/>
      <c r="AO31" s="1"/>
      <c r="AP31" s="1"/>
      <c r="AQ31" s="1"/>
      <c r="AR31" s="1"/>
    </row>
    <row r="32" spans="1:44" ht="46.5" x14ac:dyDescent="0.35">
      <c r="A32" s="10">
        <v>27</v>
      </c>
      <c r="B32" s="8" t="s">
        <v>75</v>
      </c>
      <c r="C32" s="22" t="s">
        <v>393</v>
      </c>
      <c r="D32" s="8" t="s">
        <v>400</v>
      </c>
      <c r="E32" s="8" t="s">
        <v>228</v>
      </c>
      <c r="F32" s="8" t="s">
        <v>891</v>
      </c>
      <c r="G32" s="8" t="s">
        <v>1144</v>
      </c>
      <c r="H32" s="8" t="s">
        <v>1145</v>
      </c>
      <c r="I32" s="8" t="s">
        <v>1146</v>
      </c>
      <c r="J32" s="8">
        <v>30</v>
      </c>
      <c r="K32" s="61" t="s">
        <v>1147</v>
      </c>
      <c r="L32" s="61" t="s">
        <v>1148</v>
      </c>
      <c r="M32" s="8"/>
      <c r="N32" s="8" t="s">
        <v>1149</v>
      </c>
      <c r="O32" s="8" t="s">
        <v>1150</v>
      </c>
      <c r="P32" s="8" t="s">
        <v>1151</v>
      </c>
      <c r="Q32" s="8" t="s">
        <v>451</v>
      </c>
      <c r="R32" s="8" t="s">
        <v>452</v>
      </c>
      <c r="S32" s="8" t="s">
        <v>452</v>
      </c>
      <c r="T32" s="10" t="s">
        <v>455</v>
      </c>
      <c r="U32" s="8" t="s">
        <v>455</v>
      </c>
      <c r="V32" s="8" t="s">
        <v>455</v>
      </c>
      <c r="W32" s="8" t="s">
        <v>455</v>
      </c>
      <c r="X32" s="8" t="s">
        <v>455</v>
      </c>
      <c r="Y32" s="8" t="s">
        <v>455</v>
      </c>
      <c r="Z32" s="8" t="s">
        <v>455</v>
      </c>
      <c r="AA32" s="8" t="s">
        <v>455</v>
      </c>
      <c r="AB32" s="8" t="s">
        <v>455</v>
      </c>
      <c r="AC32" s="10" t="s">
        <v>453</v>
      </c>
      <c r="AD32" s="8" t="s">
        <v>895</v>
      </c>
      <c r="AE32" s="8" t="s">
        <v>1152</v>
      </c>
      <c r="AF32" s="8" t="s">
        <v>1153</v>
      </c>
      <c r="AG32" s="8" t="s">
        <v>1154</v>
      </c>
      <c r="AH32" s="8" t="s">
        <v>1155</v>
      </c>
      <c r="AI32" s="8" t="s">
        <v>1156</v>
      </c>
      <c r="AJ32" s="8" t="s">
        <v>1157</v>
      </c>
      <c r="AK32" s="83">
        <v>44953</v>
      </c>
      <c r="AL32" s="10">
        <v>255861</v>
      </c>
      <c r="AM32" s="83">
        <v>44926</v>
      </c>
      <c r="AN32" s="1"/>
      <c r="AO32" s="1"/>
      <c r="AP32" s="1"/>
      <c r="AQ32" s="1"/>
      <c r="AR32" s="1"/>
    </row>
    <row r="33" spans="1:44" ht="31" x14ac:dyDescent="0.35">
      <c r="A33" s="10">
        <v>28</v>
      </c>
      <c r="B33" s="8" t="s">
        <v>76</v>
      </c>
      <c r="C33" s="22" t="s">
        <v>393</v>
      </c>
      <c r="D33" s="8" t="s">
        <v>400</v>
      </c>
      <c r="E33" s="8" t="s">
        <v>229</v>
      </c>
      <c r="F33" s="8" t="s">
        <v>864</v>
      </c>
      <c r="G33" s="8" t="s">
        <v>1158</v>
      </c>
      <c r="H33" s="8" t="s">
        <v>1158</v>
      </c>
      <c r="I33" s="8" t="s">
        <v>1159</v>
      </c>
      <c r="J33" s="8">
        <v>30</v>
      </c>
      <c r="K33" s="61" t="s">
        <v>1160</v>
      </c>
      <c r="L33" s="8"/>
      <c r="M33" s="8"/>
      <c r="N33" s="8" t="s">
        <v>1161</v>
      </c>
      <c r="O33" s="8" t="s">
        <v>1162</v>
      </c>
      <c r="P33" s="8" t="s">
        <v>1163</v>
      </c>
      <c r="Q33" s="8" t="s">
        <v>451</v>
      </c>
      <c r="R33" s="8" t="s">
        <v>452</v>
      </c>
      <c r="S33" s="8" t="s">
        <v>452</v>
      </c>
      <c r="T33" s="10" t="s">
        <v>455</v>
      </c>
      <c r="U33" s="8" t="s">
        <v>455</v>
      </c>
      <c r="V33" s="8" t="s">
        <v>455</v>
      </c>
      <c r="W33" s="8" t="s">
        <v>455</v>
      </c>
      <c r="X33" s="8" t="s">
        <v>455</v>
      </c>
      <c r="Y33" s="8" t="s">
        <v>455</v>
      </c>
      <c r="Z33" s="8" t="s">
        <v>455</v>
      </c>
      <c r="AA33" s="8" t="s">
        <v>455</v>
      </c>
      <c r="AB33" s="8" t="s">
        <v>455</v>
      </c>
      <c r="AC33" s="10" t="s">
        <v>453</v>
      </c>
      <c r="AD33" s="8" t="s">
        <v>895</v>
      </c>
      <c r="AE33" s="8" t="s">
        <v>1164</v>
      </c>
      <c r="AF33" s="8" t="s">
        <v>1165</v>
      </c>
      <c r="AG33" s="8" t="s">
        <v>1166</v>
      </c>
      <c r="AH33" s="8" t="s">
        <v>1167</v>
      </c>
      <c r="AI33" s="8" t="s">
        <v>1168</v>
      </c>
      <c r="AJ33" s="8" t="s">
        <v>1169</v>
      </c>
      <c r="AK33" s="84">
        <v>44900</v>
      </c>
      <c r="AL33" s="10">
        <v>279930</v>
      </c>
      <c r="AM33" s="83">
        <v>44957</v>
      </c>
      <c r="AN33" s="1"/>
      <c r="AO33" s="1"/>
      <c r="AP33" s="1"/>
      <c r="AQ33" s="1"/>
      <c r="AR33" s="1"/>
    </row>
    <row r="34" spans="1:44" ht="31" x14ac:dyDescent="0.35">
      <c r="A34" s="10">
        <v>29</v>
      </c>
      <c r="B34" s="8" t="s">
        <v>77</v>
      </c>
      <c r="C34" s="22" t="s">
        <v>393</v>
      </c>
      <c r="D34" s="8" t="s">
        <v>400</v>
      </c>
      <c r="E34" s="8" t="s">
        <v>230</v>
      </c>
      <c r="F34" s="8" t="s">
        <v>1027</v>
      </c>
      <c r="G34" s="8" t="s">
        <v>1027</v>
      </c>
      <c r="H34" s="8" t="s">
        <v>1027</v>
      </c>
      <c r="I34" s="8" t="s">
        <v>1170</v>
      </c>
      <c r="J34" s="8">
        <v>8</v>
      </c>
      <c r="K34" s="61" t="s">
        <v>1171</v>
      </c>
      <c r="L34" s="8"/>
      <c r="M34" s="8"/>
      <c r="N34" s="8" t="s">
        <v>1172</v>
      </c>
      <c r="O34" s="8" t="s">
        <v>1173</v>
      </c>
      <c r="P34" s="8" t="s">
        <v>1174</v>
      </c>
      <c r="Q34" s="8" t="s">
        <v>451</v>
      </c>
      <c r="R34" s="8" t="s">
        <v>452</v>
      </c>
      <c r="S34" s="8" t="s">
        <v>452</v>
      </c>
      <c r="T34" s="10" t="s">
        <v>455</v>
      </c>
      <c r="U34" s="8" t="s">
        <v>455</v>
      </c>
      <c r="V34" s="8" t="s">
        <v>455</v>
      </c>
      <c r="W34" s="8" t="s">
        <v>455</v>
      </c>
      <c r="X34" s="8" t="s">
        <v>455</v>
      </c>
      <c r="Y34" s="8" t="s">
        <v>455</v>
      </c>
      <c r="Z34" s="8" t="s">
        <v>455</v>
      </c>
      <c r="AA34" s="8" t="s">
        <v>455</v>
      </c>
      <c r="AB34" s="8" t="s">
        <v>455</v>
      </c>
      <c r="AC34" s="10" t="s">
        <v>453</v>
      </c>
      <c r="AD34" s="8" t="s">
        <v>895</v>
      </c>
      <c r="AE34" s="8" t="s">
        <v>1175</v>
      </c>
      <c r="AF34" s="8" t="s">
        <v>1176</v>
      </c>
      <c r="AG34" s="8" t="s">
        <v>1177</v>
      </c>
      <c r="AH34" s="8" t="s">
        <v>1178</v>
      </c>
      <c r="AI34" s="8" t="s">
        <v>1179</v>
      </c>
      <c r="AJ34" s="8" t="s">
        <v>1180</v>
      </c>
      <c r="AK34" s="83">
        <v>45217</v>
      </c>
      <c r="AL34" s="10">
        <v>8226377</v>
      </c>
      <c r="AM34" s="83">
        <v>45046</v>
      </c>
      <c r="AN34" s="1"/>
      <c r="AO34" s="1"/>
      <c r="AP34" s="1"/>
      <c r="AQ34" s="1"/>
      <c r="AR34" s="1"/>
    </row>
    <row r="35" spans="1:44" ht="93" x14ac:dyDescent="0.35">
      <c r="A35" s="10">
        <v>30</v>
      </c>
      <c r="B35" s="8" t="s">
        <v>78</v>
      </c>
      <c r="C35" s="22" t="s">
        <v>393</v>
      </c>
      <c r="D35" s="8" t="s">
        <v>400</v>
      </c>
      <c r="E35" s="8" t="s">
        <v>231</v>
      </c>
      <c r="F35" s="8" t="s">
        <v>891</v>
      </c>
      <c r="G35" s="8" t="s">
        <v>1144</v>
      </c>
      <c r="H35" s="8" t="s">
        <v>1181</v>
      </c>
      <c r="I35" s="8" t="s">
        <v>1182</v>
      </c>
      <c r="J35" s="8">
        <v>25</v>
      </c>
      <c r="K35" s="61" t="s">
        <v>1183</v>
      </c>
      <c r="L35" s="13" t="s">
        <v>1183</v>
      </c>
      <c r="M35" s="61" t="s">
        <v>1184</v>
      </c>
      <c r="N35" s="8" t="s">
        <v>1185</v>
      </c>
      <c r="O35" s="8" t="s">
        <v>1186</v>
      </c>
      <c r="P35" s="8" t="s">
        <v>1187</v>
      </c>
      <c r="Q35" s="8" t="s">
        <v>451</v>
      </c>
      <c r="R35" s="8" t="s">
        <v>452</v>
      </c>
      <c r="S35" s="8" t="s">
        <v>452</v>
      </c>
      <c r="T35" s="10" t="s">
        <v>455</v>
      </c>
      <c r="U35" s="8" t="s">
        <v>455</v>
      </c>
      <c r="V35" s="8" t="s">
        <v>455</v>
      </c>
      <c r="W35" s="8" t="s">
        <v>455</v>
      </c>
      <c r="X35" s="8" t="s">
        <v>455</v>
      </c>
      <c r="Y35" s="8" t="s">
        <v>455</v>
      </c>
      <c r="Z35" s="8" t="s">
        <v>455</v>
      </c>
      <c r="AA35" s="8" t="s">
        <v>455</v>
      </c>
      <c r="AB35" s="8" t="s">
        <v>455</v>
      </c>
      <c r="AC35" s="10" t="s">
        <v>453</v>
      </c>
      <c r="AD35" s="8" t="s">
        <v>895</v>
      </c>
      <c r="AE35" s="8" t="s">
        <v>1188</v>
      </c>
      <c r="AF35" s="8" t="s">
        <v>1189</v>
      </c>
      <c r="AG35" s="8" t="s">
        <v>1190</v>
      </c>
      <c r="AH35" s="8" t="s">
        <v>1191</v>
      </c>
      <c r="AI35" s="8" t="s">
        <v>1192</v>
      </c>
      <c r="AJ35" s="8" t="s">
        <v>1193</v>
      </c>
      <c r="AK35" s="83">
        <v>45019</v>
      </c>
      <c r="AL35" s="10">
        <v>209146</v>
      </c>
      <c r="AM35" s="83">
        <v>44957</v>
      </c>
      <c r="AN35" s="1"/>
      <c r="AO35" s="1"/>
      <c r="AP35" s="1"/>
      <c r="AQ35" s="1"/>
      <c r="AR35" s="1"/>
    </row>
    <row r="36" spans="1:44" ht="46.5" x14ac:dyDescent="0.35">
      <c r="A36" s="10">
        <v>31</v>
      </c>
      <c r="B36" s="8" t="s">
        <v>79</v>
      </c>
      <c r="C36" s="22" t="s">
        <v>393</v>
      </c>
      <c r="D36" s="10" t="s">
        <v>400</v>
      </c>
      <c r="E36" s="10" t="s">
        <v>232</v>
      </c>
      <c r="F36" s="10" t="s">
        <v>975</v>
      </c>
      <c r="G36" s="10" t="s">
        <v>1194</v>
      </c>
      <c r="H36" s="10" t="s">
        <v>1194</v>
      </c>
      <c r="I36" s="10" t="s">
        <v>1195</v>
      </c>
      <c r="J36" s="10">
        <v>18</v>
      </c>
      <c r="K36" s="58" t="s">
        <v>1196</v>
      </c>
      <c r="L36" s="58" t="s">
        <v>1197</v>
      </c>
      <c r="M36" s="58" t="s">
        <v>1198</v>
      </c>
      <c r="N36" s="10" t="s">
        <v>1199</v>
      </c>
      <c r="O36" s="10" t="s">
        <v>1200</v>
      </c>
      <c r="P36" s="10" t="s">
        <v>1201</v>
      </c>
      <c r="Q36" s="8" t="s">
        <v>451</v>
      </c>
      <c r="R36" s="8" t="s">
        <v>452</v>
      </c>
      <c r="S36" s="8" t="s">
        <v>452</v>
      </c>
      <c r="T36" s="10" t="s">
        <v>455</v>
      </c>
      <c r="U36" s="10" t="s">
        <v>453</v>
      </c>
      <c r="V36" s="10" t="s">
        <v>453</v>
      </c>
      <c r="W36" s="10" t="s">
        <v>455</v>
      </c>
      <c r="X36" s="10" t="s">
        <v>455</v>
      </c>
      <c r="Y36" s="10" t="s">
        <v>455</v>
      </c>
      <c r="Z36" s="10" t="s">
        <v>455</v>
      </c>
      <c r="AA36" s="10" t="s">
        <v>455</v>
      </c>
      <c r="AB36" s="10" t="s">
        <v>1202</v>
      </c>
      <c r="AC36" s="10" t="s">
        <v>453</v>
      </c>
      <c r="AD36" s="10" t="s">
        <v>895</v>
      </c>
      <c r="AE36" s="10" t="s">
        <v>1203</v>
      </c>
      <c r="AF36" s="10" t="s">
        <v>1204</v>
      </c>
      <c r="AG36" s="10" t="s">
        <v>1205</v>
      </c>
      <c r="AH36" s="10" t="s">
        <v>1206</v>
      </c>
      <c r="AI36" s="10" t="s">
        <v>1207</v>
      </c>
      <c r="AJ36" s="10" t="s">
        <v>1208</v>
      </c>
      <c r="AK36" s="83">
        <v>45060</v>
      </c>
      <c r="AL36" s="10">
        <v>7723779</v>
      </c>
      <c r="AM36" s="83">
        <v>44985</v>
      </c>
      <c r="AN36" s="1"/>
      <c r="AO36" s="1"/>
      <c r="AP36" s="1"/>
      <c r="AQ36" s="1"/>
      <c r="AR36" s="1"/>
    </row>
    <row r="37" spans="1:44" ht="31" x14ac:dyDescent="0.35">
      <c r="A37" s="10">
        <v>32</v>
      </c>
      <c r="B37" s="8" t="s">
        <v>80</v>
      </c>
      <c r="C37" s="22" t="s">
        <v>393</v>
      </c>
      <c r="D37" s="8" t="s">
        <v>401</v>
      </c>
      <c r="E37" s="8" t="s">
        <v>233</v>
      </c>
      <c r="F37" s="8" t="s">
        <v>878</v>
      </c>
      <c r="G37" s="8" t="s">
        <v>1209</v>
      </c>
      <c r="H37" s="8" t="s">
        <v>1209</v>
      </c>
      <c r="I37" s="8" t="s">
        <v>1210</v>
      </c>
      <c r="J37" s="8">
        <v>30</v>
      </c>
      <c r="K37" s="61" t="s">
        <v>1211</v>
      </c>
      <c r="L37" s="13"/>
      <c r="M37" s="8"/>
      <c r="N37" s="8">
        <v>24500039</v>
      </c>
      <c r="O37" s="8">
        <v>83260693</v>
      </c>
      <c r="P37" s="8"/>
      <c r="Q37" s="8" t="s">
        <v>451</v>
      </c>
      <c r="R37" s="8" t="s">
        <v>452</v>
      </c>
      <c r="S37" s="8" t="s">
        <v>452</v>
      </c>
      <c r="T37" s="10" t="s">
        <v>455</v>
      </c>
      <c r="U37" s="8" t="s">
        <v>455</v>
      </c>
      <c r="V37" s="8" t="s">
        <v>455</v>
      </c>
      <c r="W37" s="8" t="s">
        <v>455</v>
      </c>
      <c r="X37" s="8" t="s">
        <v>455</v>
      </c>
      <c r="Y37" s="8" t="s">
        <v>455</v>
      </c>
      <c r="Z37" s="8" t="s">
        <v>455</v>
      </c>
      <c r="AA37" s="8" t="s">
        <v>455</v>
      </c>
      <c r="AB37" s="8" t="s">
        <v>455</v>
      </c>
      <c r="AC37" s="10" t="s">
        <v>453</v>
      </c>
      <c r="AD37" s="8" t="s">
        <v>895</v>
      </c>
      <c r="AE37" s="8" t="s">
        <v>1212</v>
      </c>
      <c r="AF37" s="8" t="s">
        <v>1213</v>
      </c>
      <c r="AG37" s="8">
        <v>108260581</v>
      </c>
      <c r="AH37" s="8" t="s">
        <v>1210</v>
      </c>
      <c r="AI37" s="8" t="s">
        <v>1214</v>
      </c>
      <c r="AJ37" s="8" t="s">
        <v>4042</v>
      </c>
      <c r="AK37" s="83">
        <v>45193</v>
      </c>
      <c r="AL37" s="10">
        <v>7940949</v>
      </c>
      <c r="AM37" s="83">
        <v>45016</v>
      </c>
      <c r="AN37" s="1"/>
      <c r="AO37" s="1"/>
      <c r="AP37" s="1"/>
      <c r="AQ37" s="1"/>
      <c r="AR37" s="1"/>
    </row>
    <row r="38" spans="1:44" ht="46.5" x14ac:dyDescent="0.35">
      <c r="A38" s="10">
        <v>33</v>
      </c>
      <c r="B38" s="8" t="s">
        <v>81</v>
      </c>
      <c r="C38" s="22" t="s">
        <v>393</v>
      </c>
      <c r="D38" s="8" t="s">
        <v>401</v>
      </c>
      <c r="E38" s="8" t="s">
        <v>234</v>
      </c>
      <c r="F38" s="8" t="s">
        <v>891</v>
      </c>
      <c r="G38" s="8" t="s">
        <v>997</v>
      </c>
      <c r="H38" s="8" t="s">
        <v>1215</v>
      </c>
      <c r="I38" s="8" t="s">
        <v>1216</v>
      </c>
      <c r="J38" s="8">
        <v>4</v>
      </c>
      <c r="K38" s="61" t="s">
        <v>1217</v>
      </c>
      <c r="L38" s="8"/>
      <c r="M38" s="8"/>
      <c r="N38" s="8" t="s">
        <v>1218</v>
      </c>
      <c r="O38" s="8" t="s">
        <v>1219</v>
      </c>
      <c r="P38" s="8" t="s">
        <v>1220</v>
      </c>
      <c r="Q38" s="8" t="s">
        <v>451</v>
      </c>
      <c r="R38" s="8" t="s">
        <v>452</v>
      </c>
      <c r="S38" s="8" t="s">
        <v>452</v>
      </c>
      <c r="T38" s="10" t="s">
        <v>455</v>
      </c>
      <c r="U38" s="8" t="s">
        <v>455</v>
      </c>
      <c r="V38" s="8" t="s">
        <v>455</v>
      </c>
      <c r="W38" s="8" t="s">
        <v>455</v>
      </c>
      <c r="X38" s="8" t="s">
        <v>455</v>
      </c>
      <c r="Y38" s="8" t="s">
        <v>455</v>
      </c>
      <c r="Z38" s="8" t="s">
        <v>455</v>
      </c>
      <c r="AA38" s="8" t="s">
        <v>455</v>
      </c>
      <c r="AB38" s="8" t="s">
        <v>455</v>
      </c>
      <c r="AC38" s="10" t="s">
        <v>453</v>
      </c>
      <c r="AD38" s="8" t="s">
        <v>895</v>
      </c>
      <c r="AE38" s="8" t="s">
        <v>1221</v>
      </c>
      <c r="AF38" s="8" t="s">
        <v>1222</v>
      </c>
      <c r="AG38" s="8" t="s">
        <v>1223</v>
      </c>
      <c r="AH38" s="8" t="s">
        <v>1224</v>
      </c>
      <c r="AI38" s="8" t="s">
        <v>1225</v>
      </c>
      <c r="AJ38" s="8" t="s">
        <v>1226</v>
      </c>
      <c r="AK38" s="83">
        <v>45201</v>
      </c>
      <c r="AL38" s="10">
        <v>308784</v>
      </c>
      <c r="AM38" s="83">
        <v>45016</v>
      </c>
      <c r="AN38" s="1"/>
      <c r="AO38" s="1"/>
      <c r="AP38" s="1"/>
      <c r="AQ38" s="1"/>
      <c r="AR38" s="1"/>
    </row>
    <row r="39" spans="1:44" ht="46.5" x14ac:dyDescent="0.35">
      <c r="A39" s="10">
        <v>34</v>
      </c>
      <c r="B39" s="8" t="s">
        <v>82</v>
      </c>
      <c r="C39" s="23" t="s">
        <v>394</v>
      </c>
      <c r="D39" s="8" t="s">
        <v>400</v>
      </c>
      <c r="E39" s="8" t="s">
        <v>235</v>
      </c>
      <c r="F39" s="8" t="s">
        <v>442</v>
      </c>
      <c r="G39" s="8" t="s">
        <v>442</v>
      </c>
      <c r="H39" s="8" t="s">
        <v>443</v>
      </c>
      <c r="I39" s="8" t="s">
        <v>444</v>
      </c>
      <c r="J39" s="10">
        <v>25</v>
      </c>
      <c r="K39" s="61" t="s">
        <v>445</v>
      </c>
      <c r="L39" s="61" t="s">
        <v>446</v>
      </c>
      <c r="M39" s="61" t="s">
        <v>447</v>
      </c>
      <c r="N39" s="8" t="s">
        <v>448</v>
      </c>
      <c r="O39" s="8" t="s">
        <v>449</v>
      </c>
      <c r="P39" s="8" t="s">
        <v>450</v>
      </c>
      <c r="Q39" s="8" t="s">
        <v>451</v>
      </c>
      <c r="R39" s="8" t="s">
        <v>452</v>
      </c>
      <c r="S39" s="8" t="s">
        <v>452</v>
      </c>
      <c r="T39" s="10" t="s">
        <v>455</v>
      </c>
      <c r="U39" s="8" t="s">
        <v>454</v>
      </c>
      <c r="V39" s="8" t="s">
        <v>455</v>
      </c>
      <c r="W39" s="8" t="s">
        <v>455</v>
      </c>
      <c r="X39" s="8" t="s">
        <v>455</v>
      </c>
      <c r="Y39" s="8" t="s">
        <v>453</v>
      </c>
      <c r="Z39" s="8" t="s">
        <v>455</v>
      </c>
      <c r="AA39" s="8" t="s">
        <v>455</v>
      </c>
      <c r="AB39" s="10" t="s">
        <v>456</v>
      </c>
      <c r="AC39" s="8" t="s">
        <v>453</v>
      </c>
      <c r="AD39" s="8" t="s">
        <v>457</v>
      </c>
      <c r="AE39" s="8" t="s">
        <v>458</v>
      </c>
      <c r="AF39" s="8" t="s">
        <v>459</v>
      </c>
      <c r="AG39" s="8" t="s">
        <v>460</v>
      </c>
      <c r="AH39" s="8" t="s">
        <v>461</v>
      </c>
      <c r="AI39" s="8" t="s">
        <v>462</v>
      </c>
      <c r="AJ39" s="10" t="s">
        <v>463</v>
      </c>
      <c r="AK39" s="83">
        <v>45108</v>
      </c>
      <c r="AL39" s="10" t="s">
        <v>464</v>
      </c>
      <c r="AM39" s="83">
        <v>45138</v>
      </c>
      <c r="AN39" s="1"/>
      <c r="AO39" s="1"/>
      <c r="AP39" s="1"/>
      <c r="AQ39" s="1"/>
      <c r="AR39" s="1"/>
    </row>
    <row r="40" spans="1:44" ht="31" x14ac:dyDescent="0.35">
      <c r="A40" s="10">
        <v>35</v>
      </c>
      <c r="B40" s="8" t="s">
        <v>30</v>
      </c>
      <c r="C40" s="23" t="s">
        <v>394</v>
      </c>
      <c r="D40" s="8" t="s">
        <v>401</v>
      </c>
      <c r="E40" s="8" t="s">
        <v>236</v>
      </c>
      <c r="F40" s="8" t="s">
        <v>465</v>
      </c>
      <c r="G40" s="8" t="s">
        <v>465</v>
      </c>
      <c r="H40" s="8" t="s">
        <v>466</v>
      </c>
      <c r="I40" s="8" t="s">
        <v>467</v>
      </c>
      <c r="J40" s="8">
        <v>16</v>
      </c>
      <c r="K40" s="61" t="s">
        <v>468</v>
      </c>
      <c r="L40" s="8"/>
      <c r="M40" s="8"/>
      <c r="N40" s="8" t="s">
        <v>469</v>
      </c>
      <c r="O40" s="8" t="s">
        <v>470</v>
      </c>
      <c r="P40" s="8" t="s">
        <v>471</v>
      </c>
      <c r="Q40" s="8" t="s">
        <v>451</v>
      </c>
      <c r="R40" s="8" t="s">
        <v>452</v>
      </c>
      <c r="S40" s="8" t="s">
        <v>452</v>
      </c>
      <c r="T40" s="10" t="s">
        <v>455</v>
      </c>
      <c r="U40" s="8" t="s">
        <v>472</v>
      </c>
      <c r="V40" s="8" t="s">
        <v>453</v>
      </c>
      <c r="W40" s="8" t="s">
        <v>455</v>
      </c>
      <c r="X40" s="8" t="s">
        <v>455</v>
      </c>
      <c r="Y40" s="8" t="s">
        <v>453</v>
      </c>
      <c r="Z40" s="8" t="s">
        <v>455</v>
      </c>
      <c r="AA40" s="8" t="s">
        <v>455</v>
      </c>
      <c r="AB40" s="8" t="s">
        <v>455</v>
      </c>
      <c r="AC40" s="8" t="s">
        <v>455</v>
      </c>
      <c r="AD40" s="8" t="s">
        <v>457</v>
      </c>
      <c r="AE40" s="8" t="s">
        <v>473</v>
      </c>
      <c r="AF40" s="8" t="s">
        <v>474</v>
      </c>
      <c r="AG40" s="8" t="s">
        <v>474</v>
      </c>
      <c r="AH40" s="8" t="s">
        <v>474</v>
      </c>
      <c r="AI40" s="8" t="s">
        <v>474</v>
      </c>
      <c r="AJ40" s="8" t="s">
        <v>475</v>
      </c>
      <c r="AK40" s="83">
        <v>45123</v>
      </c>
      <c r="AL40" s="10">
        <v>303319</v>
      </c>
      <c r="AM40" s="83">
        <v>44957</v>
      </c>
      <c r="AN40" s="1"/>
      <c r="AO40" s="1"/>
      <c r="AP40" s="1"/>
      <c r="AQ40" s="1"/>
      <c r="AR40" s="1"/>
    </row>
    <row r="41" spans="1:44" ht="31" x14ac:dyDescent="0.35">
      <c r="A41" s="10">
        <v>36</v>
      </c>
      <c r="B41" s="8" t="s">
        <v>28</v>
      </c>
      <c r="C41" s="23" t="s">
        <v>394</v>
      </c>
      <c r="D41" s="8" t="s">
        <v>401</v>
      </c>
      <c r="E41" s="8" t="s">
        <v>237</v>
      </c>
      <c r="F41" s="8" t="s">
        <v>465</v>
      </c>
      <c r="G41" s="8" t="s">
        <v>465</v>
      </c>
      <c r="H41" s="8" t="s">
        <v>476</v>
      </c>
      <c r="I41" s="8" t="s">
        <v>477</v>
      </c>
      <c r="J41" s="8">
        <v>12</v>
      </c>
      <c r="K41" s="61" t="s">
        <v>478</v>
      </c>
      <c r="L41" s="61" t="s">
        <v>479</v>
      </c>
      <c r="M41" s="61" t="s">
        <v>480</v>
      </c>
      <c r="N41" s="8" t="s">
        <v>481</v>
      </c>
      <c r="O41" s="8" t="s">
        <v>482</v>
      </c>
      <c r="P41" s="8" t="s">
        <v>483</v>
      </c>
      <c r="Q41" s="10" t="s">
        <v>451</v>
      </c>
      <c r="R41" s="8" t="s">
        <v>452</v>
      </c>
      <c r="S41" s="8" t="s">
        <v>452</v>
      </c>
      <c r="T41" s="10" t="s">
        <v>455</v>
      </c>
      <c r="U41" s="8" t="s">
        <v>484</v>
      </c>
      <c r="V41" s="10" t="s">
        <v>453</v>
      </c>
      <c r="W41" s="8" t="s">
        <v>455</v>
      </c>
      <c r="X41" s="8" t="s">
        <v>455</v>
      </c>
      <c r="Y41" s="8" t="s">
        <v>453</v>
      </c>
      <c r="Z41" s="8" t="s">
        <v>455</v>
      </c>
      <c r="AA41" s="8" t="s">
        <v>455</v>
      </c>
      <c r="AB41" s="10" t="s">
        <v>474</v>
      </c>
      <c r="AC41" s="8" t="s">
        <v>453</v>
      </c>
      <c r="AD41" s="8" t="s">
        <v>457</v>
      </c>
      <c r="AE41" s="8" t="s">
        <v>485</v>
      </c>
      <c r="AF41" s="8" t="s">
        <v>474</v>
      </c>
      <c r="AG41" s="8" t="s">
        <v>474</v>
      </c>
      <c r="AH41" s="8" t="s">
        <v>474</v>
      </c>
      <c r="AI41" s="8" t="s">
        <v>474</v>
      </c>
      <c r="AJ41" s="10" t="s">
        <v>486</v>
      </c>
      <c r="AK41" s="83">
        <v>44960</v>
      </c>
      <c r="AL41" s="10">
        <v>8551305</v>
      </c>
      <c r="AM41" s="83">
        <v>44926</v>
      </c>
      <c r="AN41" s="1"/>
      <c r="AO41" s="1"/>
      <c r="AP41" s="1"/>
      <c r="AQ41" s="1"/>
      <c r="AR41" s="1"/>
    </row>
    <row r="42" spans="1:44" ht="35.15" customHeight="1" x14ac:dyDescent="0.35">
      <c r="A42" s="10">
        <v>37</v>
      </c>
      <c r="B42" s="8" t="s">
        <v>83</v>
      </c>
      <c r="C42" s="23" t="s">
        <v>394</v>
      </c>
      <c r="D42" s="8" t="s">
        <v>400</v>
      </c>
      <c r="E42" s="8" t="s">
        <v>238</v>
      </c>
      <c r="F42" s="8" t="s">
        <v>465</v>
      </c>
      <c r="G42" s="8" t="s">
        <v>465</v>
      </c>
      <c r="H42" s="8" t="s">
        <v>487</v>
      </c>
      <c r="I42" s="8" t="s">
        <v>488</v>
      </c>
      <c r="J42" s="8">
        <v>8</v>
      </c>
      <c r="K42" s="61" t="s">
        <v>489</v>
      </c>
      <c r="L42" s="61" t="s">
        <v>490</v>
      </c>
      <c r="M42" s="61" t="s">
        <v>491</v>
      </c>
      <c r="N42" s="8" t="s">
        <v>492</v>
      </c>
      <c r="O42" s="8"/>
      <c r="P42" s="8"/>
      <c r="Q42" s="8" t="s">
        <v>451</v>
      </c>
      <c r="R42" s="8" t="s">
        <v>452</v>
      </c>
      <c r="S42" s="8" t="s">
        <v>452</v>
      </c>
      <c r="T42" s="8" t="s">
        <v>455</v>
      </c>
      <c r="U42" s="8" t="s">
        <v>493</v>
      </c>
      <c r="V42" s="8" t="s">
        <v>453</v>
      </c>
      <c r="W42" s="8" t="s">
        <v>455</v>
      </c>
      <c r="X42" s="8" t="s">
        <v>455</v>
      </c>
      <c r="Y42" s="8" t="s">
        <v>453</v>
      </c>
      <c r="Z42" s="8" t="s">
        <v>455</v>
      </c>
      <c r="AA42" s="8" t="s">
        <v>455</v>
      </c>
      <c r="AB42" s="10" t="s">
        <v>494</v>
      </c>
      <c r="AC42" s="8" t="s">
        <v>453</v>
      </c>
      <c r="AD42" s="8" t="s">
        <v>495</v>
      </c>
      <c r="AE42" s="8" t="s">
        <v>496</v>
      </c>
      <c r="AF42" s="8" t="s">
        <v>497</v>
      </c>
      <c r="AG42" s="8" t="s">
        <v>498</v>
      </c>
      <c r="AH42" s="8" t="s">
        <v>499</v>
      </c>
      <c r="AI42" s="8" t="s">
        <v>500</v>
      </c>
      <c r="AJ42" s="8" t="s">
        <v>501</v>
      </c>
      <c r="AK42" s="83">
        <v>45135</v>
      </c>
      <c r="AL42" s="10">
        <v>8555770</v>
      </c>
      <c r="AM42" s="83">
        <v>44957</v>
      </c>
      <c r="AN42" s="1"/>
      <c r="AO42" s="1"/>
      <c r="AP42" s="1"/>
      <c r="AQ42" s="1"/>
      <c r="AR42" s="1"/>
    </row>
    <row r="43" spans="1:44" ht="31" x14ac:dyDescent="0.35">
      <c r="A43" s="10">
        <v>38</v>
      </c>
      <c r="B43" s="8" t="s">
        <v>84</v>
      </c>
      <c r="C43" s="23" t="s">
        <v>394</v>
      </c>
      <c r="D43" s="8" t="s">
        <v>400</v>
      </c>
      <c r="E43" s="8" t="s">
        <v>239</v>
      </c>
      <c r="F43" s="8" t="s">
        <v>465</v>
      </c>
      <c r="G43" s="8" t="s">
        <v>502</v>
      </c>
      <c r="H43" s="8" t="s">
        <v>503</v>
      </c>
      <c r="I43" s="8" t="s">
        <v>504</v>
      </c>
      <c r="J43" s="8">
        <v>20</v>
      </c>
      <c r="K43" s="61" t="s">
        <v>505</v>
      </c>
      <c r="L43" s="61" t="s">
        <v>506</v>
      </c>
      <c r="M43" s="61" t="s">
        <v>507</v>
      </c>
      <c r="N43" s="8" t="s">
        <v>508</v>
      </c>
      <c r="O43" s="8" t="s">
        <v>509</v>
      </c>
      <c r="P43" s="8" t="s">
        <v>510</v>
      </c>
      <c r="Q43" s="8" t="s">
        <v>451</v>
      </c>
      <c r="R43" s="8" t="s">
        <v>452</v>
      </c>
      <c r="S43" s="8" t="s">
        <v>452</v>
      </c>
      <c r="T43" s="8" t="s">
        <v>455</v>
      </c>
      <c r="U43" s="8" t="s">
        <v>511</v>
      </c>
      <c r="V43" s="8" t="s">
        <v>455</v>
      </c>
      <c r="W43" s="8" t="s">
        <v>455</v>
      </c>
      <c r="X43" s="8" t="s">
        <v>455</v>
      </c>
      <c r="Y43" s="8" t="s">
        <v>453</v>
      </c>
      <c r="Z43" s="8" t="s">
        <v>455</v>
      </c>
      <c r="AA43" s="8" t="s">
        <v>455</v>
      </c>
      <c r="AB43" s="10" t="s">
        <v>494</v>
      </c>
      <c r="AC43" s="8" t="s">
        <v>453</v>
      </c>
      <c r="AD43" s="8" t="s">
        <v>457</v>
      </c>
      <c r="AE43" s="8" t="s">
        <v>512</v>
      </c>
      <c r="AF43" s="8" t="s">
        <v>513</v>
      </c>
      <c r="AG43" s="8" t="s">
        <v>514</v>
      </c>
      <c r="AH43" s="8" t="s">
        <v>515</v>
      </c>
      <c r="AI43" s="8" t="s">
        <v>500</v>
      </c>
      <c r="AJ43" s="8" t="s">
        <v>516</v>
      </c>
      <c r="AK43" s="84">
        <v>44902</v>
      </c>
      <c r="AL43" s="10">
        <v>8562965</v>
      </c>
      <c r="AM43" s="83">
        <v>44926</v>
      </c>
      <c r="AN43" s="1"/>
      <c r="AO43" s="1"/>
      <c r="AP43" s="1"/>
      <c r="AQ43" s="1"/>
      <c r="AR43" s="1"/>
    </row>
    <row r="44" spans="1:44" ht="31" x14ac:dyDescent="0.35">
      <c r="A44" s="10">
        <v>39</v>
      </c>
      <c r="B44" s="8" t="s">
        <v>85</v>
      </c>
      <c r="C44" s="23" t="s">
        <v>394</v>
      </c>
      <c r="D44" s="8" t="s">
        <v>401</v>
      </c>
      <c r="E44" s="8" t="s">
        <v>240</v>
      </c>
      <c r="F44" s="8" t="s">
        <v>517</v>
      </c>
      <c r="G44" s="8" t="s">
        <v>517</v>
      </c>
      <c r="H44" s="8" t="s">
        <v>518</v>
      </c>
      <c r="I44" s="8" t="s">
        <v>519</v>
      </c>
      <c r="J44" s="8">
        <v>10</v>
      </c>
      <c r="K44" s="61" t="s">
        <v>520</v>
      </c>
      <c r="L44" s="8"/>
      <c r="M44" s="8"/>
      <c r="N44" s="8" t="s">
        <v>521</v>
      </c>
      <c r="O44" s="8" t="s">
        <v>522</v>
      </c>
      <c r="P44" s="8"/>
      <c r="Q44" s="8" t="s">
        <v>452</v>
      </c>
      <c r="R44" s="8" t="s">
        <v>452</v>
      </c>
      <c r="S44" s="8" t="s">
        <v>452</v>
      </c>
      <c r="T44" s="8" t="s">
        <v>453</v>
      </c>
      <c r="U44" s="8" t="s">
        <v>523</v>
      </c>
      <c r="V44" s="8" t="s">
        <v>455</v>
      </c>
      <c r="W44" s="8" t="s">
        <v>455</v>
      </c>
      <c r="X44" s="8" t="s">
        <v>455</v>
      </c>
      <c r="Y44" s="8" t="s">
        <v>455</v>
      </c>
      <c r="Z44" s="8" t="s">
        <v>455</v>
      </c>
      <c r="AA44" s="8" t="s">
        <v>455</v>
      </c>
      <c r="AB44" s="10" t="s">
        <v>474</v>
      </c>
      <c r="AC44" s="8" t="s">
        <v>453</v>
      </c>
      <c r="AD44" s="8" t="s">
        <v>495</v>
      </c>
      <c r="AE44" s="8" t="s">
        <v>524</v>
      </c>
      <c r="AF44" s="8" t="s">
        <v>474</v>
      </c>
      <c r="AG44" s="8" t="s">
        <v>474</v>
      </c>
      <c r="AH44" s="8" t="s">
        <v>474</v>
      </c>
      <c r="AI44" s="8" t="s">
        <v>474</v>
      </c>
      <c r="AJ44" s="10" t="s">
        <v>525</v>
      </c>
      <c r="AK44" s="83">
        <v>45073</v>
      </c>
      <c r="AL44" s="10">
        <v>9265191</v>
      </c>
      <c r="AM44" s="83">
        <v>44985</v>
      </c>
      <c r="AN44" s="1"/>
      <c r="AO44" s="1"/>
      <c r="AP44" s="1"/>
      <c r="AQ44" s="1"/>
      <c r="AR44" s="1"/>
    </row>
    <row r="45" spans="1:44" ht="46.5" x14ac:dyDescent="0.35">
      <c r="A45" s="10">
        <v>40</v>
      </c>
      <c r="B45" s="8" t="s">
        <v>86</v>
      </c>
      <c r="C45" s="23" t="s">
        <v>394</v>
      </c>
      <c r="D45" s="8" t="s">
        <v>400</v>
      </c>
      <c r="E45" s="8" t="s">
        <v>241</v>
      </c>
      <c r="F45" s="8" t="s">
        <v>442</v>
      </c>
      <c r="G45" s="8" t="s">
        <v>502</v>
      </c>
      <c r="H45" s="8" t="s">
        <v>526</v>
      </c>
      <c r="I45" s="8" t="s">
        <v>527</v>
      </c>
      <c r="J45" s="8">
        <v>31</v>
      </c>
      <c r="K45" s="61" t="s">
        <v>528</v>
      </c>
      <c r="L45" s="61" t="s">
        <v>529</v>
      </c>
      <c r="M45" s="61" t="s">
        <v>530</v>
      </c>
      <c r="N45" s="8">
        <v>22242983</v>
      </c>
      <c r="O45" s="8">
        <v>22347500</v>
      </c>
      <c r="P45" s="8">
        <v>22348020</v>
      </c>
      <c r="Q45" s="8" t="s">
        <v>451</v>
      </c>
      <c r="R45" s="8" t="s">
        <v>452</v>
      </c>
      <c r="S45" s="8" t="s">
        <v>452</v>
      </c>
      <c r="T45" s="8" t="s">
        <v>455</v>
      </c>
      <c r="U45" s="8" t="s">
        <v>531</v>
      </c>
      <c r="V45" s="8" t="s">
        <v>455</v>
      </c>
      <c r="W45" s="8" t="s">
        <v>455</v>
      </c>
      <c r="X45" s="8" t="s">
        <v>455</v>
      </c>
      <c r="Y45" s="8" t="s">
        <v>455</v>
      </c>
      <c r="Z45" s="8" t="s">
        <v>455</v>
      </c>
      <c r="AA45" s="8" t="s">
        <v>455</v>
      </c>
      <c r="AB45" s="10" t="s">
        <v>455</v>
      </c>
      <c r="AC45" s="8" t="s">
        <v>453</v>
      </c>
      <c r="AD45" s="8" t="s">
        <v>495</v>
      </c>
      <c r="AE45" s="8" t="s">
        <v>532</v>
      </c>
      <c r="AF45" s="8" t="s">
        <v>533</v>
      </c>
      <c r="AG45" s="8" t="s">
        <v>534</v>
      </c>
      <c r="AH45" s="8" t="s">
        <v>535</v>
      </c>
      <c r="AI45" s="8" t="s">
        <v>500</v>
      </c>
      <c r="AJ45" s="8" t="s">
        <v>536</v>
      </c>
      <c r="AK45" s="83">
        <v>45133</v>
      </c>
      <c r="AL45" s="10">
        <v>5000497</v>
      </c>
      <c r="AM45" s="83">
        <v>44957</v>
      </c>
      <c r="AN45" s="1"/>
      <c r="AO45" s="1"/>
      <c r="AP45" s="1"/>
      <c r="AQ45" s="1"/>
      <c r="AR45" s="1"/>
    </row>
    <row r="46" spans="1:44" ht="46.5" x14ac:dyDescent="0.35">
      <c r="A46" s="10">
        <v>41</v>
      </c>
      <c r="B46" s="8" t="s">
        <v>29</v>
      </c>
      <c r="C46" s="23" t="s">
        <v>394</v>
      </c>
      <c r="D46" s="8" t="s">
        <v>401</v>
      </c>
      <c r="E46" s="8" t="s">
        <v>242</v>
      </c>
      <c r="F46" s="8" t="s">
        <v>537</v>
      </c>
      <c r="G46" s="8" t="s">
        <v>538</v>
      </c>
      <c r="H46" s="8" t="s">
        <v>538</v>
      </c>
      <c r="I46" s="8" t="s">
        <v>539</v>
      </c>
      <c r="J46" s="8">
        <v>7</v>
      </c>
      <c r="K46" s="61" t="s">
        <v>540</v>
      </c>
      <c r="L46" s="61" t="s">
        <v>541</v>
      </c>
      <c r="M46" s="61" t="s">
        <v>542</v>
      </c>
      <c r="N46" s="8" t="s">
        <v>543</v>
      </c>
      <c r="O46" s="8" t="s">
        <v>544</v>
      </c>
      <c r="P46" s="8"/>
      <c r="Q46" s="8" t="s">
        <v>451</v>
      </c>
      <c r="R46" s="8" t="s">
        <v>452</v>
      </c>
      <c r="S46" s="8" t="s">
        <v>452</v>
      </c>
      <c r="T46" s="8" t="s">
        <v>453</v>
      </c>
      <c r="U46" s="8" t="s">
        <v>545</v>
      </c>
      <c r="V46" s="8" t="s">
        <v>455</v>
      </c>
      <c r="W46" s="8" t="s">
        <v>455</v>
      </c>
      <c r="X46" s="8" t="s">
        <v>455</v>
      </c>
      <c r="Y46" s="8" t="s">
        <v>455</v>
      </c>
      <c r="Z46" s="8" t="s">
        <v>455</v>
      </c>
      <c r="AA46" s="8" t="s">
        <v>455</v>
      </c>
      <c r="AB46" s="10" t="s">
        <v>474</v>
      </c>
      <c r="AC46" s="8" t="s">
        <v>453</v>
      </c>
      <c r="AD46" s="8" t="s">
        <v>457</v>
      </c>
      <c r="AE46" s="8" t="s">
        <v>546</v>
      </c>
      <c r="AF46" s="8" t="s">
        <v>474</v>
      </c>
      <c r="AG46" s="8" t="s">
        <v>474</v>
      </c>
      <c r="AH46" s="8" t="s">
        <v>474</v>
      </c>
      <c r="AI46" s="8" t="s">
        <v>474</v>
      </c>
      <c r="AJ46" s="10" t="s">
        <v>547</v>
      </c>
      <c r="AK46" s="83">
        <v>44938</v>
      </c>
      <c r="AL46" s="10">
        <v>7723450</v>
      </c>
      <c r="AM46" s="83">
        <v>44926</v>
      </c>
      <c r="AN46" s="1"/>
      <c r="AO46" s="1"/>
      <c r="AP46" s="1"/>
      <c r="AQ46" s="1"/>
      <c r="AR46" s="1"/>
    </row>
    <row r="47" spans="1:44" ht="31" x14ac:dyDescent="0.35">
      <c r="A47" s="10">
        <v>42</v>
      </c>
      <c r="B47" s="8" t="s">
        <v>87</v>
      </c>
      <c r="C47" s="23" t="s">
        <v>394</v>
      </c>
      <c r="D47" s="8" t="s">
        <v>400</v>
      </c>
      <c r="E47" s="8" t="s">
        <v>243</v>
      </c>
      <c r="F47" s="8" t="s">
        <v>537</v>
      </c>
      <c r="G47" s="8" t="s">
        <v>548</v>
      </c>
      <c r="H47" s="8" t="s">
        <v>548</v>
      </c>
      <c r="I47" s="8" t="s">
        <v>549</v>
      </c>
      <c r="J47" s="8">
        <v>22</v>
      </c>
      <c r="K47" s="61" t="s">
        <v>550</v>
      </c>
      <c r="L47" s="61" t="s">
        <v>551</v>
      </c>
      <c r="M47" s="61" t="s">
        <v>552</v>
      </c>
      <c r="N47" s="8" t="s">
        <v>553</v>
      </c>
      <c r="O47" s="8" t="s">
        <v>554</v>
      </c>
      <c r="P47" s="8" t="s">
        <v>555</v>
      </c>
      <c r="Q47" s="8" t="s">
        <v>451</v>
      </c>
      <c r="R47" s="8" t="s">
        <v>452</v>
      </c>
      <c r="S47" s="8" t="s">
        <v>452</v>
      </c>
      <c r="T47" s="10" t="s">
        <v>453</v>
      </c>
      <c r="U47" s="8" t="s">
        <v>556</v>
      </c>
      <c r="V47" s="10" t="s">
        <v>453</v>
      </c>
      <c r="W47" s="8" t="s">
        <v>455</v>
      </c>
      <c r="X47" s="8" t="s">
        <v>455</v>
      </c>
      <c r="Y47" s="8" t="s">
        <v>455</v>
      </c>
      <c r="Z47" s="8" t="s">
        <v>455</v>
      </c>
      <c r="AA47" s="8" t="s">
        <v>455</v>
      </c>
      <c r="AB47" s="10" t="s">
        <v>456</v>
      </c>
      <c r="AC47" s="8" t="s">
        <v>453</v>
      </c>
      <c r="AD47" s="8" t="s">
        <v>495</v>
      </c>
      <c r="AE47" s="8" t="s">
        <v>557</v>
      </c>
      <c r="AF47" s="8" t="s">
        <v>558</v>
      </c>
      <c r="AG47" s="8">
        <v>601590161</v>
      </c>
      <c r="AH47" s="8" t="s">
        <v>559</v>
      </c>
      <c r="AI47" s="8" t="s">
        <v>500</v>
      </c>
      <c r="AJ47" s="8" t="s">
        <v>560</v>
      </c>
      <c r="AK47" s="83">
        <v>45090</v>
      </c>
      <c r="AL47" s="10">
        <v>8032390</v>
      </c>
      <c r="AM47" s="83">
        <v>45016</v>
      </c>
      <c r="AN47" s="1"/>
      <c r="AO47" s="1"/>
      <c r="AP47" s="1"/>
      <c r="AQ47" s="1"/>
      <c r="AR47" s="1"/>
    </row>
    <row r="48" spans="1:44" ht="31" x14ac:dyDescent="0.35">
      <c r="A48" s="10">
        <v>43</v>
      </c>
      <c r="B48" s="8" t="s">
        <v>88</v>
      </c>
      <c r="C48" s="23" t="s">
        <v>394</v>
      </c>
      <c r="D48" s="8" t="s">
        <v>400</v>
      </c>
      <c r="E48" s="8" t="s">
        <v>244</v>
      </c>
      <c r="F48" s="8" t="s">
        <v>561</v>
      </c>
      <c r="G48" s="8" t="s">
        <v>562</v>
      </c>
      <c r="H48" s="8" t="s">
        <v>562</v>
      </c>
      <c r="I48" s="8" t="s">
        <v>563</v>
      </c>
      <c r="J48" s="8">
        <v>12</v>
      </c>
      <c r="K48" s="61" t="s">
        <v>564</v>
      </c>
      <c r="L48" s="61" t="s">
        <v>565</v>
      </c>
      <c r="M48" s="61" t="s">
        <v>566</v>
      </c>
      <c r="N48" s="8" t="s">
        <v>567</v>
      </c>
      <c r="O48" s="8" t="s">
        <v>568</v>
      </c>
      <c r="P48" s="8" t="s">
        <v>569</v>
      </c>
      <c r="Q48" s="8" t="s">
        <v>451</v>
      </c>
      <c r="R48" s="8" t="s">
        <v>452</v>
      </c>
      <c r="S48" s="8" t="s">
        <v>452</v>
      </c>
      <c r="T48" s="8" t="s">
        <v>455</v>
      </c>
      <c r="U48" s="8" t="s">
        <v>570</v>
      </c>
      <c r="V48" s="8" t="s">
        <v>455</v>
      </c>
      <c r="W48" s="8" t="s">
        <v>455</v>
      </c>
      <c r="X48" s="8" t="s">
        <v>455</v>
      </c>
      <c r="Y48" s="8" t="s">
        <v>455</v>
      </c>
      <c r="Z48" s="8" t="s">
        <v>455</v>
      </c>
      <c r="AA48" s="8" t="s">
        <v>455</v>
      </c>
      <c r="AB48" s="10" t="s">
        <v>455</v>
      </c>
      <c r="AC48" s="8" t="s">
        <v>453</v>
      </c>
      <c r="AD48" s="8" t="s">
        <v>457</v>
      </c>
      <c r="AE48" s="8" t="s">
        <v>571</v>
      </c>
      <c r="AF48" s="8" t="s">
        <v>572</v>
      </c>
      <c r="AG48" s="8">
        <v>502610787</v>
      </c>
      <c r="AH48" s="8" t="s">
        <v>573</v>
      </c>
      <c r="AI48" s="8" t="s">
        <v>500</v>
      </c>
      <c r="AJ48" s="8" t="s">
        <v>574</v>
      </c>
      <c r="AK48" s="83">
        <v>45022</v>
      </c>
      <c r="AL48" s="10">
        <v>9505594</v>
      </c>
      <c r="AM48" s="83">
        <v>44957</v>
      </c>
      <c r="AN48" s="1"/>
      <c r="AO48" s="1"/>
      <c r="AP48" s="1"/>
      <c r="AQ48" s="1"/>
      <c r="AR48" s="1"/>
    </row>
    <row r="49" spans="1:44" ht="31" x14ac:dyDescent="0.35">
      <c r="A49" s="10">
        <v>44</v>
      </c>
      <c r="B49" s="8" t="s">
        <v>89</v>
      </c>
      <c r="C49" s="23" t="s">
        <v>394</v>
      </c>
      <c r="D49" s="8" t="s">
        <v>401</v>
      </c>
      <c r="E49" s="8">
        <v>155802611234</v>
      </c>
      <c r="F49" s="8" t="s">
        <v>537</v>
      </c>
      <c r="G49" s="8" t="s">
        <v>575</v>
      </c>
      <c r="H49" s="8" t="s">
        <v>575</v>
      </c>
      <c r="I49" s="8" t="s">
        <v>576</v>
      </c>
      <c r="J49" s="8">
        <v>10</v>
      </c>
      <c r="K49" s="61" t="s">
        <v>577</v>
      </c>
      <c r="L49" s="61" t="s">
        <v>578</v>
      </c>
      <c r="M49" s="8"/>
      <c r="N49" s="8" t="s">
        <v>579</v>
      </c>
      <c r="O49" s="8" t="s">
        <v>580</v>
      </c>
      <c r="P49" s="8"/>
      <c r="Q49" s="8" t="s">
        <v>452</v>
      </c>
      <c r="R49" s="8" t="s">
        <v>452</v>
      </c>
      <c r="S49" s="8" t="s">
        <v>452</v>
      </c>
      <c r="T49" s="8" t="s">
        <v>455</v>
      </c>
      <c r="U49" s="8" t="s">
        <v>581</v>
      </c>
      <c r="V49" s="8" t="s">
        <v>453</v>
      </c>
      <c r="W49" s="8" t="s">
        <v>455</v>
      </c>
      <c r="X49" s="8" t="s">
        <v>455</v>
      </c>
      <c r="Y49" s="8" t="s">
        <v>455</v>
      </c>
      <c r="Z49" s="8" t="s">
        <v>455</v>
      </c>
      <c r="AA49" s="8" t="s">
        <v>455</v>
      </c>
      <c r="AB49" s="10" t="s">
        <v>474</v>
      </c>
      <c r="AC49" s="8" t="s">
        <v>453</v>
      </c>
      <c r="AD49" s="8" t="s">
        <v>457</v>
      </c>
      <c r="AE49" s="8" t="s">
        <v>582</v>
      </c>
      <c r="AF49" s="8" t="s">
        <v>474</v>
      </c>
      <c r="AG49" s="8" t="s">
        <v>474</v>
      </c>
      <c r="AH49" s="8" t="s">
        <v>474</v>
      </c>
      <c r="AI49" s="8" t="s">
        <v>474</v>
      </c>
      <c r="AJ49" s="8" t="s">
        <v>583</v>
      </c>
      <c r="AK49" s="83">
        <v>45001</v>
      </c>
      <c r="AL49" s="10">
        <v>7740073</v>
      </c>
      <c r="AM49" s="83">
        <v>44985</v>
      </c>
      <c r="AN49" s="1"/>
      <c r="AO49" s="1"/>
      <c r="AP49" s="1"/>
      <c r="AQ49" s="1"/>
      <c r="AR49" s="1"/>
    </row>
    <row r="50" spans="1:44" ht="46.5" x14ac:dyDescent="0.35">
      <c r="A50" s="10">
        <v>45</v>
      </c>
      <c r="B50" s="8" t="s">
        <v>90</v>
      </c>
      <c r="C50" s="23" t="s">
        <v>394</v>
      </c>
      <c r="D50" s="8" t="s">
        <v>400</v>
      </c>
      <c r="E50" s="8" t="s">
        <v>245</v>
      </c>
      <c r="F50" s="8" t="s">
        <v>442</v>
      </c>
      <c r="G50" s="8" t="s">
        <v>584</v>
      </c>
      <c r="H50" s="8" t="s">
        <v>476</v>
      </c>
      <c r="I50" s="8" t="s">
        <v>585</v>
      </c>
      <c r="J50" s="8">
        <v>11</v>
      </c>
      <c r="K50" s="61" t="s">
        <v>586</v>
      </c>
      <c r="L50" s="61" t="s">
        <v>587</v>
      </c>
      <c r="M50" s="61" t="s">
        <v>588</v>
      </c>
      <c r="N50" s="8" t="s">
        <v>589</v>
      </c>
      <c r="O50" s="8" t="s">
        <v>590</v>
      </c>
      <c r="P50" s="8" t="s">
        <v>591</v>
      </c>
      <c r="Q50" s="8" t="s">
        <v>451</v>
      </c>
      <c r="R50" s="8" t="s">
        <v>452</v>
      </c>
      <c r="S50" s="8" t="s">
        <v>452</v>
      </c>
      <c r="T50" s="8" t="s">
        <v>455</v>
      </c>
      <c r="U50" s="8" t="s">
        <v>592</v>
      </c>
      <c r="V50" s="8" t="s">
        <v>455</v>
      </c>
      <c r="W50" s="8" t="s">
        <v>455</v>
      </c>
      <c r="X50" s="8" t="s">
        <v>455</v>
      </c>
      <c r="Y50" s="8" t="s">
        <v>455</v>
      </c>
      <c r="Z50" s="8" t="s">
        <v>455</v>
      </c>
      <c r="AA50" s="8" t="s">
        <v>455</v>
      </c>
      <c r="AB50" s="10" t="s">
        <v>456</v>
      </c>
      <c r="AC50" s="8" t="s">
        <v>453</v>
      </c>
      <c r="AD50" s="8" t="s">
        <v>593</v>
      </c>
      <c r="AE50" s="8" t="s">
        <v>594</v>
      </c>
      <c r="AF50" s="8" t="s">
        <v>595</v>
      </c>
      <c r="AG50" s="8" t="s">
        <v>596</v>
      </c>
      <c r="AH50" s="8" t="s">
        <v>597</v>
      </c>
      <c r="AI50" s="8" t="s">
        <v>500</v>
      </c>
      <c r="AJ50" s="10" t="s">
        <v>598</v>
      </c>
      <c r="AK50" s="83">
        <v>45120</v>
      </c>
      <c r="AL50" s="10">
        <v>9266008</v>
      </c>
      <c r="AM50" s="83">
        <v>45016</v>
      </c>
      <c r="AN50" s="1"/>
      <c r="AO50" s="1"/>
      <c r="AP50" s="1"/>
      <c r="AQ50" s="1"/>
      <c r="AR50" s="1"/>
    </row>
    <row r="51" spans="1:44" ht="31" x14ac:dyDescent="0.35">
      <c r="A51" s="10">
        <v>46</v>
      </c>
      <c r="B51" s="8" t="s">
        <v>91</v>
      </c>
      <c r="C51" s="23" t="s">
        <v>394</v>
      </c>
      <c r="D51" s="8" t="s">
        <v>401</v>
      </c>
      <c r="E51" s="8" t="s">
        <v>246</v>
      </c>
      <c r="F51" s="8" t="s">
        <v>599</v>
      </c>
      <c r="G51" s="8" t="s">
        <v>599</v>
      </c>
      <c r="H51" s="8" t="s">
        <v>600</v>
      </c>
      <c r="I51" s="8" t="s">
        <v>601</v>
      </c>
      <c r="J51" s="8">
        <v>10</v>
      </c>
      <c r="K51" s="61" t="s">
        <v>602</v>
      </c>
      <c r="L51" s="8"/>
      <c r="M51" s="8"/>
      <c r="N51" s="8" t="s">
        <v>603</v>
      </c>
      <c r="O51" s="8" t="s">
        <v>604</v>
      </c>
      <c r="P51" s="8"/>
      <c r="Q51" s="8" t="s">
        <v>451</v>
      </c>
      <c r="R51" s="8" t="s">
        <v>451</v>
      </c>
      <c r="S51" s="8" t="s">
        <v>451</v>
      </c>
      <c r="T51" s="10" t="s">
        <v>455</v>
      </c>
      <c r="U51" s="10" t="s">
        <v>455</v>
      </c>
      <c r="V51" s="10" t="s">
        <v>455</v>
      </c>
      <c r="W51" s="10" t="s">
        <v>455</v>
      </c>
      <c r="X51" s="10" t="s">
        <v>455</v>
      </c>
      <c r="Y51" s="10" t="s">
        <v>455</v>
      </c>
      <c r="Z51" s="10" t="s">
        <v>455</v>
      </c>
      <c r="AA51" s="10" t="s">
        <v>455</v>
      </c>
      <c r="AB51" s="10" t="s">
        <v>474</v>
      </c>
      <c r="AC51" s="8" t="s">
        <v>453</v>
      </c>
      <c r="AD51" s="10" t="s">
        <v>605</v>
      </c>
      <c r="AE51" s="10" t="s">
        <v>606</v>
      </c>
      <c r="AF51" s="8" t="s">
        <v>474</v>
      </c>
      <c r="AG51" s="8" t="s">
        <v>474</v>
      </c>
      <c r="AH51" s="8" t="s">
        <v>474</v>
      </c>
      <c r="AI51" s="8" t="s">
        <v>474</v>
      </c>
      <c r="AJ51" s="10" t="s">
        <v>607</v>
      </c>
      <c r="AK51" s="83">
        <v>45055</v>
      </c>
      <c r="AL51" s="10">
        <v>8739560</v>
      </c>
      <c r="AM51" s="83">
        <v>44952</v>
      </c>
      <c r="AN51" s="1"/>
      <c r="AO51" s="1"/>
      <c r="AP51" s="1"/>
      <c r="AQ51" s="1"/>
      <c r="AR51" s="1"/>
    </row>
    <row r="52" spans="1:44" ht="31" x14ac:dyDescent="0.35">
      <c r="A52" s="10">
        <v>47</v>
      </c>
      <c r="B52" s="8" t="s">
        <v>92</v>
      </c>
      <c r="C52" s="23" t="s">
        <v>394</v>
      </c>
      <c r="D52" s="8" t="s">
        <v>400</v>
      </c>
      <c r="E52" s="8" t="s">
        <v>247</v>
      </c>
      <c r="F52" s="8" t="s">
        <v>442</v>
      </c>
      <c r="G52" s="8" t="s">
        <v>502</v>
      </c>
      <c r="H52" s="8" t="s">
        <v>608</v>
      </c>
      <c r="I52" s="8" t="s">
        <v>609</v>
      </c>
      <c r="J52" s="8">
        <v>30</v>
      </c>
      <c r="K52" s="61" t="s">
        <v>610</v>
      </c>
      <c r="L52" s="61" t="s">
        <v>611</v>
      </c>
      <c r="M52" s="8"/>
      <c r="N52" s="8" t="s">
        <v>612</v>
      </c>
      <c r="O52" s="8" t="s">
        <v>613</v>
      </c>
      <c r="P52" s="8" t="s">
        <v>614</v>
      </c>
      <c r="Q52" s="8" t="s">
        <v>452</v>
      </c>
      <c r="R52" s="8" t="s">
        <v>452</v>
      </c>
      <c r="S52" s="8" t="s">
        <v>452</v>
      </c>
      <c r="T52" s="8" t="s">
        <v>453</v>
      </c>
      <c r="U52" s="8" t="s">
        <v>615</v>
      </c>
      <c r="V52" s="8" t="s">
        <v>455</v>
      </c>
      <c r="W52" s="8" t="s">
        <v>455</v>
      </c>
      <c r="X52" s="8" t="s">
        <v>455</v>
      </c>
      <c r="Y52" s="8" t="s">
        <v>455</v>
      </c>
      <c r="Z52" s="8" t="s">
        <v>455</v>
      </c>
      <c r="AA52" s="8" t="s">
        <v>455</v>
      </c>
      <c r="AB52" s="24" t="s">
        <v>456</v>
      </c>
      <c r="AC52" s="8" t="s">
        <v>453</v>
      </c>
      <c r="AD52" s="8" t="s">
        <v>616</v>
      </c>
      <c r="AE52" s="8" t="s">
        <v>617</v>
      </c>
      <c r="AF52" s="8" t="s">
        <v>618</v>
      </c>
      <c r="AG52" s="8" t="s">
        <v>619</v>
      </c>
      <c r="AH52" s="8" t="s">
        <v>620</v>
      </c>
      <c r="AI52" s="8" t="s">
        <v>500</v>
      </c>
      <c r="AJ52" s="8" t="s">
        <v>621</v>
      </c>
      <c r="AK52" s="83">
        <v>45257</v>
      </c>
      <c r="AL52" s="10">
        <v>4006926</v>
      </c>
      <c r="AM52" s="83">
        <v>45077</v>
      </c>
      <c r="AN52" s="1"/>
      <c r="AO52" s="1"/>
      <c r="AP52" s="1"/>
      <c r="AQ52" s="1"/>
      <c r="AR52" s="1"/>
    </row>
    <row r="53" spans="1:44" ht="31" x14ac:dyDescent="0.35">
      <c r="A53" s="10">
        <v>48</v>
      </c>
      <c r="B53" s="10" t="s">
        <v>93</v>
      </c>
      <c r="C53" s="23" t="s">
        <v>394</v>
      </c>
      <c r="D53" s="8" t="s">
        <v>400</v>
      </c>
      <c r="E53" s="8" t="s">
        <v>248</v>
      </c>
      <c r="F53" s="8" t="s">
        <v>622</v>
      </c>
      <c r="G53" s="8" t="s">
        <v>623</v>
      </c>
      <c r="H53" s="8" t="s">
        <v>624</v>
      </c>
      <c r="I53" s="8" t="s">
        <v>625</v>
      </c>
      <c r="J53" s="8">
        <v>10</v>
      </c>
      <c r="K53" s="61" t="s">
        <v>626</v>
      </c>
      <c r="L53" s="8"/>
      <c r="M53" s="8"/>
      <c r="N53" s="8" t="s">
        <v>627</v>
      </c>
      <c r="O53" s="8"/>
      <c r="P53" s="8"/>
      <c r="Q53" s="8" t="s">
        <v>452</v>
      </c>
      <c r="R53" s="8" t="s">
        <v>452</v>
      </c>
      <c r="S53" s="8" t="s">
        <v>452</v>
      </c>
      <c r="T53" s="10" t="s">
        <v>455</v>
      </c>
      <c r="U53" s="8" t="s">
        <v>628</v>
      </c>
      <c r="V53" s="8" t="s">
        <v>455</v>
      </c>
      <c r="W53" s="8" t="s">
        <v>455</v>
      </c>
      <c r="X53" s="8" t="s">
        <v>455</v>
      </c>
      <c r="Y53" s="8" t="s">
        <v>455</v>
      </c>
      <c r="Z53" s="8" t="s">
        <v>455</v>
      </c>
      <c r="AA53" s="8" t="s">
        <v>455</v>
      </c>
      <c r="AB53" s="24" t="s">
        <v>456</v>
      </c>
      <c r="AC53" s="8" t="s">
        <v>453</v>
      </c>
      <c r="AD53" s="8" t="s">
        <v>593</v>
      </c>
      <c r="AE53" s="8" t="s">
        <v>629</v>
      </c>
      <c r="AF53" s="8" t="s">
        <v>630</v>
      </c>
      <c r="AG53" s="8" t="s">
        <v>631</v>
      </c>
      <c r="AH53" s="8" t="s">
        <v>622</v>
      </c>
      <c r="AI53" s="8" t="s">
        <v>632</v>
      </c>
      <c r="AJ53" s="8" t="s">
        <v>633</v>
      </c>
      <c r="AK53" s="83">
        <v>45249</v>
      </c>
      <c r="AL53" s="10">
        <v>4000237</v>
      </c>
      <c r="AM53" s="83">
        <v>44957</v>
      </c>
      <c r="AN53" s="1"/>
      <c r="AO53" s="1"/>
      <c r="AP53" s="1"/>
      <c r="AQ53" s="1"/>
      <c r="AR53" s="1"/>
    </row>
    <row r="54" spans="1:44" ht="31" x14ac:dyDescent="0.35">
      <c r="A54" s="10">
        <v>49</v>
      </c>
      <c r="B54" s="8" t="s">
        <v>94</v>
      </c>
      <c r="C54" s="23" t="s">
        <v>394</v>
      </c>
      <c r="D54" s="8" t="s">
        <v>400</v>
      </c>
      <c r="E54" s="8" t="s">
        <v>249</v>
      </c>
      <c r="F54" s="17" t="s">
        <v>465</v>
      </c>
      <c r="G54" s="8" t="s">
        <v>634</v>
      </c>
      <c r="H54" s="8" t="s">
        <v>635</v>
      </c>
      <c r="I54" s="8" t="s">
        <v>636</v>
      </c>
      <c r="J54" s="8">
        <v>15</v>
      </c>
      <c r="K54" s="61" t="s">
        <v>637</v>
      </c>
      <c r="L54" s="61" t="s">
        <v>638</v>
      </c>
      <c r="M54" s="61" t="s">
        <v>639</v>
      </c>
      <c r="N54" s="8" t="s">
        <v>640</v>
      </c>
      <c r="O54" s="8" t="s">
        <v>641</v>
      </c>
      <c r="P54" s="8" t="s">
        <v>642</v>
      </c>
      <c r="Q54" s="8" t="s">
        <v>451</v>
      </c>
      <c r="R54" s="8" t="s">
        <v>451</v>
      </c>
      <c r="S54" s="14" t="s">
        <v>4025</v>
      </c>
      <c r="T54" s="8" t="s">
        <v>455</v>
      </c>
      <c r="U54" s="8" t="s">
        <v>643</v>
      </c>
      <c r="V54" s="8" t="s">
        <v>455</v>
      </c>
      <c r="W54" s="8" t="s">
        <v>455</v>
      </c>
      <c r="X54" s="8" t="s">
        <v>455</v>
      </c>
      <c r="Y54" s="8" t="s">
        <v>455</v>
      </c>
      <c r="Z54" s="8" t="s">
        <v>455</v>
      </c>
      <c r="AA54" s="8" t="s">
        <v>455</v>
      </c>
      <c r="AB54" s="10" t="s">
        <v>455</v>
      </c>
      <c r="AC54" s="8" t="s">
        <v>453</v>
      </c>
      <c r="AD54" s="8" t="s">
        <v>457</v>
      </c>
      <c r="AE54" s="8" t="s">
        <v>644</v>
      </c>
      <c r="AF54" s="8" t="s">
        <v>645</v>
      </c>
      <c r="AG54" s="8" t="s">
        <v>646</v>
      </c>
      <c r="AH54" s="8" t="s">
        <v>647</v>
      </c>
      <c r="AI54" s="8" t="s">
        <v>500</v>
      </c>
      <c r="AJ54" s="10" t="s">
        <v>648</v>
      </c>
      <c r="AK54" s="83">
        <v>45196</v>
      </c>
      <c r="AL54" s="10">
        <v>3023453</v>
      </c>
      <c r="AM54" s="83">
        <v>44957</v>
      </c>
      <c r="AN54" s="1"/>
      <c r="AO54" s="1"/>
      <c r="AP54" s="1"/>
      <c r="AQ54" s="1"/>
      <c r="AR54" s="1"/>
    </row>
    <row r="55" spans="1:44" ht="31" x14ac:dyDescent="0.35">
      <c r="A55" s="10">
        <v>50</v>
      </c>
      <c r="B55" s="8" t="s">
        <v>95</v>
      </c>
      <c r="C55" s="23" t="s">
        <v>394</v>
      </c>
      <c r="D55" s="8" t="s">
        <v>400</v>
      </c>
      <c r="E55" s="8" t="s">
        <v>250</v>
      </c>
      <c r="F55" s="17" t="s">
        <v>442</v>
      </c>
      <c r="G55" s="17" t="s">
        <v>442</v>
      </c>
      <c r="H55" s="8" t="s">
        <v>649</v>
      </c>
      <c r="I55" s="8" t="s">
        <v>650</v>
      </c>
      <c r="J55" s="8">
        <v>18</v>
      </c>
      <c r="K55" s="61" t="s">
        <v>651</v>
      </c>
      <c r="L55" s="61" t="s">
        <v>652</v>
      </c>
      <c r="M55" s="8"/>
      <c r="N55" s="8" t="s">
        <v>653</v>
      </c>
      <c r="O55" s="8" t="s">
        <v>654</v>
      </c>
      <c r="P55" s="8"/>
      <c r="Q55" s="8" t="s">
        <v>452</v>
      </c>
      <c r="R55" s="8" t="s">
        <v>452</v>
      </c>
      <c r="S55" s="8" t="s">
        <v>452</v>
      </c>
      <c r="T55" s="8" t="s">
        <v>455</v>
      </c>
      <c r="U55" s="8" t="s">
        <v>655</v>
      </c>
      <c r="V55" s="8" t="s">
        <v>455</v>
      </c>
      <c r="W55" s="8" t="s">
        <v>455</v>
      </c>
      <c r="X55" s="8" t="s">
        <v>455</v>
      </c>
      <c r="Y55" s="8" t="s">
        <v>455</v>
      </c>
      <c r="Z55" s="8" t="s">
        <v>455</v>
      </c>
      <c r="AA55" s="8" t="s">
        <v>455</v>
      </c>
      <c r="AB55" s="24" t="s">
        <v>456</v>
      </c>
      <c r="AC55" s="8" t="s">
        <v>453</v>
      </c>
      <c r="AD55" s="8" t="s">
        <v>593</v>
      </c>
      <c r="AE55" s="8" t="s">
        <v>656</v>
      </c>
      <c r="AF55" s="8" t="s">
        <v>657</v>
      </c>
      <c r="AG55" s="8" t="s">
        <v>658</v>
      </c>
      <c r="AH55" s="8" t="s">
        <v>659</v>
      </c>
      <c r="AI55" s="8" t="s">
        <v>500</v>
      </c>
      <c r="AJ55" s="10" t="s">
        <v>660</v>
      </c>
      <c r="AK55" s="83">
        <v>44981</v>
      </c>
      <c r="AL55" s="10">
        <v>6039169</v>
      </c>
      <c r="AM55" s="83">
        <v>44957</v>
      </c>
      <c r="AN55" s="1"/>
      <c r="AO55" s="1"/>
      <c r="AP55" s="1"/>
      <c r="AQ55" s="1"/>
      <c r="AR55" s="1"/>
    </row>
    <row r="56" spans="1:44" ht="31" x14ac:dyDescent="0.35">
      <c r="A56" s="10">
        <v>51</v>
      </c>
      <c r="B56" s="8" t="s">
        <v>35</v>
      </c>
      <c r="C56" s="23" t="s">
        <v>394</v>
      </c>
      <c r="D56" s="8" t="s">
        <v>401</v>
      </c>
      <c r="E56" s="8" t="s">
        <v>251</v>
      </c>
      <c r="F56" s="8" t="s">
        <v>517</v>
      </c>
      <c r="G56" s="8" t="s">
        <v>661</v>
      </c>
      <c r="H56" s="8" t="s">
        <v>662</v>
      </c>
      <c r="I56" s="8" t="s">
        <v>663</v>
      </c>
      <c r="J56" s="8">
        <v>6</v>
      </c>
      <c r="K56" s="61" t="s">
        <v>664</v>
      </c>
      <c r="L56" s="8"/>
      <c r="M56" s="8"/>
      <c r="N56" s="8" t="s">
        <v>665</v>
      </c>
      <c r="O56" s="8" t="s">
        <v>666</v>
      </c>
      <c r="P56" s="8" t="s">
        <v>667</v>
      </c>
      <c r="Q56" s="8" t="s">
        <v>451</v>
      </c>
      <c r="R56" s="8" t="s">
        <v>451</v>
      </c>
      <c r="S56" s="8" t="s">
        <v>451</v>
      </c>
      <c r="T56" s="8" t="s">
        <v>455</v>
      </c>
      <c r="U56" s="8" t="s">
        <v>668</v>
      </c>
      <c r="V56" s="8" t="s">
        <v>455</v>
      </c>
      <c r="W56" s="8" t="s">
        <v>455</v>
      </c>
      <c r="X56" s="8" t="s">
        <v>455</v>
      </c>
      <c r="Y56" s="8" t="s">
        <v>455</v>
      </c>
      <c r="Z56" s="8" t="s">
        <v>455</v>
      </c>
      <c r="AA56" s="8" t="s">
        <v>455</v>
      </c>
      <c r="AB56" s="10" t="s">
        <v>474</v>
      </c>
      <c r="AC56" s="8" t="s">
        <v>453</v>
      </c>
      <c r="AD56" s="8" t="s">
        <v>616</v>
      </c>
      <c r="AE56" s="8" t="s">
        <v>669</v>
      </c>
      <c r="AF56" s="8" t="s">
        <v>474</v>
      </c>
      <c r="AG56" s="8" t="s">
        <v>474</v>
      </c>
      <c r="AH56" s="8" t="s">
        <v>474</v>
      </c>
      <c r="AI56" s="8" t="s">
        <v>474</v>
      </c>
      <c r="AJ56" s="8" t="s">
        <v>670</v>
      </c>
      <c r="AK56" s="83">
        <v>44933</v>
      </c>
      <c r="AL56" s="10">
        <v>8342896</v>
      </c>
      <c r="AM56" s="83">
        <v>44926</v>
      </c>
      <c r="AN56" s="1"/>
      <c r="AO56" s="1"/>
      <c r="AP56" s="1"/>
      <c r="AQ56" s="1"/>
      <c r="AR56" s="1"/>
    </row>
    <row r="57" spans="1:44" ht="46.5" x14ac:dyDescent="0.35">
      <c r="A57" s="10">
        <v>52</v>
      </c>
      <c r="B57" s="8" t="s">
        <v>96</v>
      </c>
      <c r="C57" s="23" t="s">
        <v>394</v>
      </c>
      <c r="D57" s="8" t="s">
        <v>400</v>
      </c>
      <c r="E57" s="8" t="s">
        <v>252</v>
      </c>
      <c r="F57" s="8" t="s">
        <v>517</v>
      </c>
      <c r="G57" s="8" t="s">
        <v>671</v>
      </c>
      <c r="H57" s="8" t="s">
        <v>672</v>
      </c>
      <c r="I57" s="8" t="s">
        <v>673</v>
      </c>
      <c r="J57" s="8">
        <v>15</v>
      </c>
      <c r="K57" s="61" t="s">
        <v>674</v>
      </c>
      <c r="L57" s="61" t="s">
        <v>675</v>
      </c>
      <c r="M57" s="61" t="s">
        <v>676</v>
      </c>
      <c r="N57" s="8" t="s">
        <v>677</v>
      </c>
      <c r="O57" s="8" t="s">
        <v>678</v>
      </c>
      <c r="P57" s="8" t="s">
        <v>679</v>
      </c>
      <c r="Q57" s="8" t="s">
        <v>451</v>
      </c>
      <c r="R57" s="8" t="s">
        <v>680</v>
      </c>
      <c r="S57" s="8" t="s">
        <v>452</v>
      </c>
      <c r="T57" s="10" t="s">
        <v>453</v>
      </c>
      <c r="U57" s="8" t="s">
        <v>681</v>
      </c>
      <c r="V57" s="8" t="s">
        <v>455</v>
      </c>
      <c r="W57" s="8" t="s">
        <v>455</v>
      </c>
      <c r="X57" s="8" t="s">
        <v>455</v>
      </c>
      <c r="Y57" s="8" t="s">
        <v>455</v>
      </c>
      <c r="Z57" s="8" t="s">
        <v>455</v>
      </c>
      <c r="AA57" s="8" t="s">
        <v>455</v>
      </c>
      <c r="AB57" s="24" t="s">
        <v>456</v>
      </c>
      <c r="AC57" s="8" t="s">
        <v>453</v>
      </c>
      <c r="AD57" s="8" t="s">
        <v>457</v>
      </c>
      <c r="AE57" s="8" t="s">
        <v>682</v>
      </c>
      <c r="AF57" s="8" t="s">
        <v>683</v>
      </c>
      <c r="AG57" s="8" t="s">
        <v>684</v>
      </c>
      <c r="AH57" s="8" t="s">
        <v>685</v>
      </c>
      <c r="AI57" s="8" t="s">
        <v>500</v>
      </c>
      <c r="AJ57" s="10" t="s">
        <v>686</v>
      </c>
      <c r="AK57" s="83">
        <v>44963</v>
      </c>
      <c r="AL57" s="10">
        <v>7929399</v>
      </c>
      <c r="AM57" s="83">
        <v>45230</v>
      </c>
      <c r="AN57" s="1"/>
      <c r="AO57" s="1"/>
      <c r="AP57" s="1"/>
      <c r="AQ57" s="1"/>
      <c r="AR57" s="1"/>
    </row>
    <row r="58" spans="1:44" ht="31" x14ac:dyDescent="0.35">
      <c r="A58" s="10">
        <v>53</v>
      </c>
      <c r="B58" s="8" t="s">
        <v>97</v>
      </c>
      <c r="C58" s="23" t="s">
        <v>394</v>
      </c>
      <c r="D58" s="8" t="s">
        <v>400</v>
      </c>
      <c r="E58" s="8" t="s">
        <v>253</v>
      </c>
      <c r="F58" s="8" t="s">
        <v>465</v>
      </c>
      <c r="G58" s="8" t="s">
        <v>687</v>
      </c>
      <c r="H58" s="8" t="s">
        <v>687</v>
      </c>
      <c r="I58" s="8" t="s">
        <v>688</v>
      </c>
      <c r="J58" s="8">
        <v>16</v>
      </c>
      <c r="K58" s="61" t="s">
        <v>689</v>
      </c>
      <c r="L58" s="61" t="s">
        <v>690</v>
      </c>
      <c r="M58" s="8"/>
      <c r="N58" s="10" t="s">
        <v>691</v>
      </c>
      <c r="O58" s="8" t="s">
        <v>692</v>
      </c>
      <c r="P58" s="8"/>
      <c r="Q58" s="8" t="s">
        <v>451</v>
      </c>
      <c r="R58" s="8" t="s">
        <v>451</v>
      </c>
      <c r="S58" s="8" t="s">
        <v>451</v>
      </c>
      <c r="T58" s="8" t="s">
        <v>455</v>
      </c>
      <c r="U58" s="8" t="s">
        <v>693</v>
      </c>
      <c r="V58" s="8" t="s">
        <v>455</v>
      </c>
      <c r="W58" s="8" t="s">
        <v>455</v>
      </c>
      <c r="X58" s="8" t="s">
        <v>455</v>
      </c>
      <c r="Y58" s="8" t="s">
        <v>455</v>
      </c>
      <c r="Z58" s="8" t="s">
        <v>455</v>
      </c>
      <c r="AA58" s="8" t="s">
        <v>455</v>
      </c>
      <c r="AB58" s="24" t="s">
        <v>456</v>
      </c>
      <c r="AC58" s="8" t="s">
        <v>453</v>
      </c>
      <c r="AD58" s="8" t="s">
        <v>457</v>
      </c>
      <c r="AE58" s="8" t="s">
        <v>694</v>
      </c>
      <c r="AF58" s="8" t="s">
        <v>695</v>
      </c>
      <c r="AG58" s="8" t="s">
        <v>696</v>
      </c>
      <c r="AH58" s="8" t="s">
        <v>697</v>
      </c>
      <c r="AI58" s="8" t="s">
        <v>500</v>
      </c>
      <c r="AJ58" s="10" t="s">
        <v>698</v>
      </c>
      <c r="AK58" s="83">
        <v>44979</v>
      </c>
      <c r="AL58" s="10">
        <v>8501720</v>
      </c>
      <c r="AM58" s="83">
        <v>44957</v>
      </c>
      <c r="AN58" s="1"/>
      <c r="AO58" s="1"/>
      <c r="AP58" s="1"/>
      <c r="AQ58" s="1"/>
      <c r="AR58" s="1"/>
    </row>
    <row r="59" spans="1:44" ht="31" x14ac:dyDescent="0.35">
      <c r="A59" s="10">
        <v>54</v>
      </c>
      <c r="B59" s="8" t="s">
        <v>98</v>
      </c>
      <c r="C59" s="23" t="s">
        <v>394</v>
      </c>
      <c r="D59" s="8" t="s">
        <v>401</v>
      </c>
      <c r="E59" s="8" t="s">
        <v>254</v>
      </c>
      <c r="F59" s="8" t="s">
        <v>537</v>
      </c>
      <c r="G59" s="8" t="s">
        <v>575</v>
      </c>
      <c r="H59" s="8" t="s">
        <v>575</v>
      </c>
      <c r="I59" s="8" t="s">
        <v>699</v>
      </c>
      <c r="J59" s="8">
        <v>30</v>
      </c>
      <c r="K59" s="61" t="s">
        <v>700</v>
      </c>
      <c r="L59" s="61" t="s">
        <v>701</v>
      </c>
      <c r="M59" s="61" t="s">
        <v>702</v>
      </c>
      <c r="N59" s="8" t="s">
        <v>703</v>
      </c>
      <c r="O59" s="8" t="s">
        <v>704</v>
      </c>
      <c r="P59" s="8" t="s">
        <v>705</v>
      </c>
      <c r="Q59" s="8" t="s">
        <v>451</v>
      </c>
      <c r="R59" s="8" t="s">
        <v>451</v>
      </c>
      <c r="S59" s="8" t="s">
        <v>451</v>
      </c>
      <c r="T59" s="10" t="s">
        <v>453</v>
      </c>
      <c r="U59" s="8" t="s">
        <v>706</v>
      </c>
      <c r="V59" s="8" t="s">
        <v>453</v>
      </c>
      <c r="W59" s="8" t="s">
        <v>455</v>
      </c>
      <c r="X59" s="8" t="s">
        <v>455</v>
      </c>
      <c r="Y59" s="8" t="s">
        <v>455</v>
      </c>
      <c r="Z59" s="8" t="s">
        <v>455</v>
      </c>
      <c r="AA59" s="8" t="s">
        <v>455</v>
      </c>
      <c r="AB59" s="8" t="s">
        <v>474</v>
      </c>
      <c r="AC59" s="8" t="s">
        <v>453</v>
      </c>
      <c r="AD59" s="8" t="s">
        <v>495</v>
      </c>
      <c r="AE59" s="8" t="s">
        <v>707</v>
      </c>
      <c r="AF59" s="8" t="s">
        <v>474</v>
      </c>
      <c r="AG59" s="8" t="s">
        <v>474</v>
      </c>
      <c r="AH59" s="8" t="s">
        <v>474</v>
      </c>
      <c r="AI59" s="8" t="s">
        <v>474</v>
      </c>
      <c r="AJ59" s="10" t="s">
        <v>708</v>
      </c>
      <c r="AK59" s="83">
        <v>45192</v>
      </c>
      <c r="AL59" s="10">
        <v>7744208</v>
      </c>
      <c r="AM59" s="83">
        <v>45169</v>
      </c>
      <c r="AN59" s="1"/>
      <c r="AO59" s="1"/>
      <c r="AP59" s="1"/>
      <c r="AQ59" s="1"/>
      <c r="AR59" s="1"/>
    </row>
    <row r="60" spans="1:44" ht="43.5" x14ac:dyDescent="0.35">
      <c r="A60" s="10">
        <v>55</v>
      </c>
      <c r="B60" s="8" t="s">
        <v>99</v>
      </c>
      <c r="C60" s="23" t="s">
        <v>394</v>
      </c>
      <c r="D60" s="8" t="s">
        <v>400</v>
      </c>
      <c r="E60" s="8" t="s">
        <v>4024</v>
      </c>
      <c r="F60" s="8" t="s">
        <v>442</v>
      </c>
      <c r="G60" s="8" t="s">
        <v>709</v>
      </c>
      <c r="H60" s="8" t="s">
        <v>709</v>
      </c>
      <c r="I60" s="8" t="s">
        <v>710</v>
      </c>
      <c r="J60" s="8">
        <v>38</v>
      </c>
      <c r="K60" s="61" t="s">
        <v>711</v>
      </c>
      <c r="L60" s="61" t="s">
        <v>712</v>
      </c>
      <c r="M60" s="61" t="s">
        <v>713</v>
      </c>
      <c r="N60" s="8" t="s">
        <v>714</v>
      </c>
      <c r="O60" s="8" t="s">
        <v>715</v>
      </c>
      <c r="P60" s="8" t="s">
        <v>716</v>
      </c>
      <c r="Q60" s="8" t="s">
        <v>451</v>
      </c>
      <c r="R60" s="8" t="s">
        <v>451</v>
      </c>
      <c r="S60" s="8" t="s">
        <v>451</v>
      </c>
      <c r="T60" s="8" t="s">
        <v>455</v>
      </c>
      <c r="U60" s="8" t="s">
        <v>717</v>
      </c>
      <c r="V60" s="8" t="s">
        <v>455</v>
      </c>
      <c r="W60" s="8" t="s">
        <v>455</v>
      </c>
      <c r="X60" s="8" t="s">
        <v>455</v>
      </c>
      <c r="Y60" s="8" t="s">
        <v>455</v>
      </c>
      <c r="Z60" s="8" t="s">
        <v>455</v>
      </c>
      <c r="AA60" s="8" t="s">
        <v>455</v>
      </c>
      <c r="AB60" s="24" t="s">
        <v>456</v>
      </c>
      <c r="AC60" s="8" t="s">
        <v>453</v>
      </c>
      <c r="AD60" s="8" t="s">
        <v>457</v>
      </c>
      <c r="AE60" s="8" t="s">
        <v>718</v>
      </c>
      <c r="AF60" s="8" t="s">
        <v>719</v>
      </c>
      <c r="AG60" s="8" t="s">
        <v>720</v>
      </c>
      <c r="AH60" s="8" t="s">
        <v>721</v>
      </c>
      <c r="AI60" s="8" t="s">
        <v>722</v>
      </c>
      <c r="AJ60" s="10" t="s">
        <v>723</v>
      </c>
      <c r="AK60" s="83">
        <v>45003</v>
      </c>
      <c r="AL60" s="10">
        <v>195836</v>
      </c>
      <c r="AM60" s="83">
        <v>45046</v>
      </c>
      <c r="AN60" s="1"/>
      <c r="AO60" s="1"/>
      <c r="AP60" s="1"/>
      <c r="AQ60" s="1"/>
      <c r="AR60" s="1"/>
    </row>
    <row r="61" spans="1:44" ht="31" x14ac:dyDescent="0.35">
      <c r="A61" s="10">
        <v>56</v>
      </c>
      <c r="B61" s="8" t="s">
        <v>100</v>
      </c>
      <c r="C61" s="23" t="s">
        <v>394</v>
      </c>
      <c r="D61" s="8" t="s">
        <v>400</v>
      </c>
      <c r="E61" s="8" t="s">
        <v>256</v>
      </c>
      <c r="F61" s="8" t="s">
        <v>465</v>
      </c>
      <c r="G61" s="8" t="s">
        <v>465</v>
      </c>
      <c r="H61" s="8" t="s">
        <v>724</v>
      </c>
      <c r="I61" s="8" t="s">
        <v>725</v>
      </c>
      <c r="J61" s="8">
        <v>38</v>
      </c>
      <c r="K61" s="61" t="s">
        <v>726</v>
      </c>
      <c r="L61" s="61" t="s">
        <v>727</v>
      </c>
      <c r="M61" s="61" t="s">
        <v>728</v>
      </c>
      <c r="N61" s="8" t="s">
        <v>729</v>
      </c>
      <c r="O61" s="8" t="s">
        <v>730</v>
      </c>
      <c r="P61" s="8" t="s">
        <v>731</v>
      </c>
      <c r="Q61" s="8" t="s">
        <v>451</v>
      </c>
      <c r="R61" s="8" t="s">
        <v>451</v>
      </c>
      <c r="S61" s="8" t="s">
        <v>451</v>
      </c>
      <c r="T61" s="8" t="s">
        <v>455</v>
      </c>
      <c r="U61" s="8" t="s">
        <v>732</v>
      </c>
      <c r="V61" s="8" t="s">
        <v>453</v>
      </c>
      <c r="W61" s="8" t="s">
        <v>455</v>
      </c>
      <c r="X61" s="8" t="s">
        <v>455</v>
      </c>
      <c r="Y61" s="8" t="s">
        <v>455</v>
      </c>
      <c r="Z61" s="8" t="s">
        <v>455</v>
      </c>
      <c r="AA61" s="8" t="s">
        <v>455</v>
      </c>
      <c r="AB61" s="24" t="s">
        <v>456</v>
      </c>
      <c r="AC61" s="8" t="s">
        <v>453</v>
      </c>
      <c r="AD61" s="8" t="s">
        <v>457</v>
      </c>
      <c r="AE61" s="8" t="s">
        <v>733</v>
      </c>
      <c r="AF61" s="8" t="s">
        <v>734</v>
      </c>
      <c r="AG61" s="8" t="s">
        <v>735</v>
      </c>
      <c r="AH61" s="8" t="s">
        <v>736</v>
      </c>
      <c r="AI61" s="8" t="s">
        <v>500</v>
      </c>
      <c r="AJ61" s="8" t="s">
        <v>737</v>
      </c>
      <c r="AK61" s="83">
        <v>45043</v>
      </c>
      <c r="AL61" s="10">
        <v>8520101</v>
      </c>
      <c r="AM61" s="83">
        <v>44957</v>
      </c>
      <c r="AN61" s="1"/>
      <c r="AO61" s="1"/>
      <c r="AP61" s="1"/>
      <c r="AQ61" s="1"/>
      <c r="AR61" s="1"/>
    </row>
    <row r="62" spans="1:44" ht="46.5" x14ac:dyDescent="0.35">
      <c r="A62" s="10">
        <v>57</v>
      </c>
      <c r="B62" s="8" t="s">
        <v>101</v>
      </c>
      <c r="C62" s="23" t="s">
        <v>394</v>
      </c>
      <c r="D62" s="8" t="s">
        <v>400</v>
      </c>
      <c r="E62" s="8" t="s">
        <v>257</v>
      </c>
      <c r="F62" s="8" t="s">
        <v>622</v>
      </c>
      <c r="G62" s="8" t="s">
        <v>738</v>
      </c>
      <c r="H62" s="8" t="s">
        <v>442</v>
      </c>
      <c r="I62" s="8" t="s">
        <v>739</v>
      </c>
      <c r="J62" s="8">
        <v>5</v>
      </c>
      <c r="K62" s="61" t="s">
        <v>740</v>
      </c>
      <c r="L62" s="61" t="s">
        <v>741</v>
      </c>
      <c r="M62" s="61" t="s">
        <v>742</v>
      </c>
      <c r="N62" s="8" t="s">
        <v>743</v>
      </c>
      <c r="O62" s="8" t="s">
        <v>744</v>
      </c>
      <c r="P62" s="8" t="s">
        <v>745</v>
      </c>
      <c r="Q62" s="8" t="s">
        <v>451</v>
      </c>
      <c r="R62" s="8" t="s">
        <v>451</v>
      </c>
      <c r="S62" s="8" t="s">
        <v>451</v>
      </c>
      <c r="T62" s="8" t="s">
        <v>455</v>
      </c>
      <c r="U62" s="8" t="s">
        <v>746</v>
      </c>
      <c r="V62" s="8" t="s">
        <v>453</v>
      </c>
      <c r="W62" s="8" t="s">
        <v>455</v>
      </c>
      <c r="X62" s="8" t="s">
        <v>455</v>
      </c>
      <c r="Y62" s="8" t="s">
        <v>455</v>
      </c>
      <c r="Z62" s="8" t="s">
        <v>455</v>
      </c>
      <c r="AA62" s="8" t="s">
        <v>455</v>
      </c>
      <c r="AB62" s="24" t="s">
        <v>456</v>
      </c>
      <c r="AC62" s="8" t="s">
        <v>453</v>
      </c>
      <c r="AD62" s="10" t="s">
        <v>593</v>
      </c>
      <c r="AE62" s="10" t="s">
        <v>747</v>
      </c>
      <c r="AF62" s="8" t="s">
        <v>748</v>
      </c>
      <c r="AG62" s="8" t="s">
        <v>749</v>
      </c>
      <c r="AH62" s="17" t="s">
        <v>750</v>
      </c>
      <c r="AI62" s="8" t="s">
        <v>722</v>
      </c>
      <c r="AJ62" s="8" t="s">
        <v>751</v>
      </c>
      <c r="AK62" s="83">
        <v>44959</v>
      </c>
      <c r="AL62" s="10">
        <v>7619539</v>
      </c>
      <c r="AM62" s="83">
        <v>44957</v>
      </c>
      <c r="AN62" s="1"/>
      <c r="AO62" s="1"/>
      <c r="AP62" s="1"/>
      <c r="AQ62" s="1"/>
      <c r="AR62" s="1"/>
    </row>
    <row r="63" spans="1:44" ht="31" x14ac:dyDescent="0.35">
      <c r="A63" s="10">
        <v>58</v>
      </c>
      <c r="B63" s="8" t="s">
        <v>102</v>
      </c>
      <c r="C63" s="23" t="s">
        <v>394</v>
      </c>
      <c r="D63" s="8" t="s">
        <v>400</v>
      </c>
      <c r="E63" s="8" t="s">
        <v>258</v>
      </c>
      <c r="F63" s="8" t="s">
        <v>442</v>
      </c>
      <c r="G63" s="8" t="s">
        <v>442</v>
      </c>
      <c r="H63" s="8" t="s">
        <v>752</v>
      </c>
      <c r="I63" s="8" t="s">
        <v>753</v>
      </c>
      <c r="J63" s="8">
        <v>28</v>
      </c>
      <c r="K63" s="61" t="s">
        <v>754</v>
      </c>
      <c r="L63" s="61" t="s">
        <v>755</v>
      </c>
      <c r="M63" s="17"/>
      <c r="N63" s="8" t="s">
        <v>756</v>
      </c>
      <c r="O63" s="8" t="s">
        <v>757</v>
      </c>
      <c r="P63" s="8"/>
      <c r="Q63" s="8" t="s">
        <v>451</v>
      </c>
      <c r="R63" s="8" t="s">
        <v>451</v>
      </c>
      <c r="S63" s="8" t="s">
        <v>451</v>
      </c>
      <c r="T63" s="8" t="s">
        <v>455</v>
      </c>
      <c r="U63" s="8" t="s">
        <v>758</v>
      </c>
      <c r="V63" s="8" t="s">
        <v>455</v>
      </c>
      <c r="W63" s="8" t="s">
        <v>455</v>
      </c>
      <c r="X63" s="8" t="s">
        <v>455</v>
      </c>
      <c r="Y63" s="8" t="s">
        <v>455</v>
      </c>
      <c r="Z63" s="8" t="s">
        <v>455</v>
      </c>
      <c r="AA63" s="8" t="s">
        <v>455</v>
      </c>
      <c r="AB63" s="24" t="s">
        <v>456</v>
      </c>
      <c r="AC63" s="8" t="s">
        <v>453</v>
      </c>
      <c r="AD63" s="8" t="s">
        <v>495</v>
      </c>
      <c r="AE63" s="8" t="s">
        <v>759</v>
      </c>
      <c r="AF63" s="8" t="s">
        <v>760</v>
      </c>
      <c r="AG63" s="8" t="s">
        <v>761</v>
      </c>
      <c r="AH63" s="8" t="s">
        <v>762</v>
      </c>
      <c r="AI63" s="8" t="s">
        <v>500</v>
      </c>
      <c r="AJ63" s="10" t="s">
        <v>763</v>
      </c>
      <c r="AK63" s="83">
        <v>45043</v>
      </c>
      <c r="AL63" s="10">
        <v>4005825</v>
      </c>
      <c r="AM63" s="83">
        <v>45107</v>
      </c>
      <c r="AN63" s="1"/>
      <c r="AO63" s="1"/>
      <c r="AP63" s="1"/>
      <c r="AQ63" s="1"/>
      <c r="AR63" s="1"/>
    </row>
    <row r="64" spans="1:44" ht="31" x14ac:dyDescent="0.35">
      <c r="A64" s="10">
        <v>59</v>
      </c>
      <c r="B64" s="8" t="s">
        <v>103</v>
      </c>
      <c r="C64" s="23" t="s">
        <v>394</v>
      </c>
      <c r="D64" s="8" t="s">
        <v>400</v>
      </c>
      <c r="E64" s="8" t="s">
        <v>259</v>
      </c>
      <c r="F64" s="8" t="s">
        <v>517</v>
      </c>
      <c r="G64" s="8" t="s">
        <v>764</v>
      </c>
      <c r="H64" s="8" t="s">
        <v>765</v>
      </c>
      <c r="I64" s="8" t="s">
        <v>766</v>
      </c>
      <c r="J64" s="8">
        <v>45</v>
      </c>
      <c r="K64" s="61" t="s">
        <v>767</v>
      </c>
      <c r="L64" s="61" t="s">
        <v>768</v>
      </c>
      <c r="M64" s="8"/>
      <c r="N64" s="8" t="s">
        <v>769</v>
      </c>
      <c r="O64" s="8" t="s">
        <v>770</v>
      </c>
      <c r="P64" s="8" t="s">
        <v>771</v>
      </c>
      <c r="Q64" s="8" t="s">
        <v>451</v>
      </c>
      <c r="R64" s="8" t="s">
        <v>451</v>
      </c>
      <c r="S64" s="8" t="s">
        <v>451</v>
      </c>
      <c r="T64" s="8" t="s">
        <v>455</v>
      </c>
      <c r="U64" s="8" t="s">
        <v>772</v>
      </c>
      <c r="V64" s="8" t="s">
        <v>455</v>
      </c>
      <c r="W64" s="8" t="s">
        <v>455</v>
      </c>
      <c r="X64" s="8" t="s">
        <v>455</v>
      </c>
      <c r="Y64" s="8" t="s">
        <v>455</v>
      </c>
      <c r="Z64" s="8" t="s">
        <v>455</v>
      </c>
      <c r="AA64" s="8" t="s">
        <v>455</v>
      </c>
      <c r="AB64" s="24" t="s">
        <v>456</v>
      </c>
      <c r="AC64" s="8" t="s">
        <v>453</v>
      </c>
      <c r="AD64" s="8" t="s">
        <v>457</v>
      </c>
      <c r="AE64" s="8" t="s">
        <v>773</v>
      </c>
      <c r="AF64" s="8" t="s">
        <v>774</v>
      </c>
      <c r="AG64" s="8" t="s">
        <v>775</v>
      </c>
      <c r="AH64" s="8" t="s">
        <v>776</v>
      </c>
      <c r="AI64" s="8" t="s">
        <v>722</v>
      </c>
      <c r="AJ64" s="10" t="s">
        <v>777</v>
      </c>
      <c r="AK64" s="83">
        <v>45124</v>
      </c>
      <c r="AL64" s="10">
        <v>7614041</v>
      </c>
      <c r="AM64" s="83">
        <v>45169</v>
      </c>
      <c r="AN64" s="1"/>
      <c r="AO64" s="1"/>
      <c r="AP64" s="1"/>
      <c r="AQ64" s="1"/>
      <c r="AR64" s="1"/>
    </row>
    <row r="65" spans="1:44" ht="31" x14ac:dyDescent="0.35">
      <c r="A65" s="10">
        <v>60</v>
      </c>
      <c r="B65" s="8" t="s">
        <v>104</v>
      </c>
      <c r="C65" s="23" t="s">
        <v>394</v>
      </c>
      <c r="D65" s="8" t="s">
        <v>400</v>
      </c>
      <c r="E65" s="8" t="s">
        <v>260</v>
      </c>
      <c r="F65" s="8" t="s">
        <v>517</v>
      </c>
      <c r="G65" s="8" t="s">
        <v>778</v>
      </c>
      <c r="H65" s="8" t="s">
        <v>779</v>
      </c>
      <c r="I65" s="8" t="s">
        <v>780</v>
      </c>
      <c r="J65" s="8">
        <v>10</v>
      </c>
      <c r="K65" s="61" t="s">
        <v>781</v>
      </c>
      <c r="L65" s="61" t="s">
        <v>782</v>
      </c>
      <c r="M65" s="8"/>
      <c r="N65" s="8" t="s">
        <v>783</v>
      </c>
      <c r="O65" s="8" t="s">
        <v>784</v>
      </c>
      <c r="P65" s="8"/>
      <c r="Q65" s="8" t="s">
        <v>452</v>
      </c>
      <c r="R65" s="8" t="s">
        <v>452</v>
      </c>
      <c r="S65" s="8" t="s">
        <v>452</v>
      </c>
      <c r="T65" s="8" t="s">
        <v>455</v>
      </c>
      <c r="U65" s="8" t="s">
        <v>785</v>
      </c>
      <c r="V65" s="8" t="s">
        <v>455</v>
      </c>
      <c r="W65" s="8" t="s">
        <v>455</v>
      </c>
      <c r="X65" s="8" t="s">
        <v>455</v>
      </c>
      <c r="Y65" s="8" t="s">
        <v>455</v>
      </c>
      <c r="Z65" s="8" t="s">
        <v>455</v>
      </c>
      <c r="AA65" s="8" t="s">
        <v>455</v>
      </c>
      <c r="AB65" s="24" t="s">
        <v>456</v>
      </c>
      <c r="AC65" s="8" t="s">
        <v>453</v>
      </c>
      <c r="AD65" s="8" t="s">
        <v>495</v>
      </c>
      <c r="AE65" s="8" t="s">
        <v>786</v>
      </c>
      <c r="AF65" s="8" t="s">
        <v>787</v>
      </c>
      <c r="AG65" s="8" t="s">
        <v>788</v>
      </c>
      <c r="AH65" s="8" t="s">
        <v>789</v>
      </c>
      <c r="AI65" s="8" t="s">
        <v>722</v>
      </c>
      <c r="AJ65" s="10" t="s">
        <v>790</v>
      </c>
      <c r="AK65" s="83">
        <v>44989</v>
      </c>
      <c r="AL65" s="10">
        <v>7615583</v>
      </c>
      <c r="AM65" s="83">
        <v>44957</v>
      </c>
      <c r="AN65" s="1"/>
      <c r="AO65" s="1"/>
      <c r="AP65" s="1"/>
      <c r="AQ65" s="1"/>
      <c r="AR65" s="1"/>
    </row>
    <row r="66" spans="1:44" ht="46.5" x14ac:dyDescent="0.35">
      <c r="A66" s="10">
        <v>61</v>
      </c>
      <c r="B66" s="8" t="s">
        <v>105</v>
      </c>
      <c r="C66" s="23" t="s">
        <v>394</v>
      </c>
      <c r="D66" s="8" t="s">
        <v>400</v>
      </c>
      <c r="E66" s="8" t="s">
        <v>261</v>
      </c>
      <c r="F66" s="8" t="s">
        <v>465</v>
      </c>
      <c r="G66" s="8" t="s">
        <v>791</v>
      </c>
      <c r="H66" s="8" t="s">
        <v>476</v>
      </c>
      <c r="I66" s="8" t="s">
        <v>792</v>
      </c>
      <c r="J66" s="8">
        <v>27</v>
      </c>
      <c r="K66" s="61" t="s">
        <v>793</v>
      </c>
      <c r="L66" s="61" t="s">
        <v>794</v>
      </c>
      <c r="M66" s="61" t="s">
        <v>795</v>
      </c>
      <c r="N66" s="8" t="s">
        <v>796</v>
      </c>
      <c r="O66" s="8" t="s">
        <v>797</v>
      </c>
      <c r="P66" s="8" t="s">
        <v>798</v>
      </c>
      <c r="Q66" s="8" t="s">
        <v>451</v>
      </c>
      <c r="R66" s="8" t="s">
        <v>451</v>
      </c>
      <c r="S66" s="8" t="s">
        <v>451</v>
      </c>
      <c r="T66" s="8" t="s">
        <v>455</v>
      </c>
      <c r="U66" s="8" t="s">
        <v>799</v>
      </c>
      <c r="V66" s="8" t="s">
        <v>455</v>
      </c>
      <c r="W66" s="8" t="s">
        <v>455</v>
      </c>
      <c r="X66" s="8" t="s">
        <v>455</v>
      </c>
      <c r="Y66" s="8" t="s">
        <v>455</v>
      </c>
      <c r="Z66" s="8" t="s">
        <v>455</v>
      </c>
      <c r="AA66" s="8" t="s">
        <v>455</v>
      </c>
      <c r="AB66" s="24" t="s">
        <v>456</v>
      </c>
      <c r="AC66" s="8" t="s">
        <v>453</v>
      </c>
      <c r="AD66" s="8" t="s">
        <v>457</v>
      </c>
      <c r="AE66" s="8" t="s">
        <v>800</v>
      </c>
      <c r="AF66" s="8" t="s">
        <v>801</v>
      </c>
      <c r="AG66" s="8" t="s">
        <v>802</v>
      </c>
      <c r="AH66" s="8" t="s">
        <v>803</v>
      </c>
      <c r="AI66" s="8" t="s">
        <v>500</v>
      </c>
      <c r="AJ66" s="10" t="s">
        <v>804</v>
      </c>
      <c r="AK66" s="83">
        <v>44984</v>
      </c>
      <c r="AL66" s="10">
        <v>8555420</v>
      </c>
      <c r="AM66" s="83">
        <v>44926</v>
      </c>
      <c r="AN66" s="1"/>
      <c r="AO66" s="1"/>
      <c r="AP66" s="1"/>
      <c r="AQ66" s="1"/>
      <c r="AR66" s="1"/>
    </row>
    <row r="67" spans="1:44" ht="29.5" customHeight="1" x14ac:dyDescent="0.35">
      <c r="A67" s="10">
        <v>62</v>
      </c>
      <c r="B67" s="8" t="s">
        <v>106</v>
      </c>
      <c r="C67" s="23" t="s">
        <v>394</v>
      </c>
      <c r="D67" s="8" t="s">
        <v>400</v>
      </c>
      <c r="E67" s="8" t="s">
        <v>262</v>
      </c>
      <c r="F67" s="8" t="s">
        <v>517</v>
      </c>
      <c r="G67" s="8" t="s">
        <v>502</v>
      </c>
      <c r="H67" s="8" t="s">
        <v>805</v>
      </c>
      <c r="I67" s="8" t="s">
        <v>806</v>
      </c>
      <c r="J67" s="10">
        <v>15</v>
      </c>
      <c r="K67" s="61" t="s">
        <v>807</v>
      </c>
      <c r="L67" s="61" t="s">
        <v>808</v>
      </c>
      <c r="M67" s="8"/>
      <c r="N67" s="8" t="s">
        <v>809</v>
      </c>
      <c r="O67" s="8" t="s">
        <v>810</v>
      </c>
      <c r="P67" s="8" t="s">
        <v>811</v>
      </c>
      <c r="Q67" s="8" t="s">
        <v>451</v>
      </c>
      <c r="R67" s="8" t="s">
        <v>451</v>
      </c>
      <c r="S67" s="8" t="s">
        <v>451</v>
      </c>
      <c r="T67" s="8" t="s">
        <v>455</v>
      </c>
      <c r="U67" s="8" t="s">
        <v>812</v>
      </c>
      <c r="V67" s="8" t="s">
        <v>455</v>
      </c>
      <c r="W67" s="8" t="s">
        <v>455</v>
      </c>
      <c r="X67" s="8" t="s">
        <v>455</v>
      </c>
      <c r="Y67" s="8" t="s">
        <v>455</v>
      </c>
      <c r="Z67" s="8" t="s">
        <v>455</v>
      </c>
      <c r="AA67" s="8" t="s">
        <v>455</v>
      </c>
      <c r="AB67" s="24" t="s">
        <v>456</v>
      </c>
      <c r="AC67" s="8" t="s">
        <v>453</v>
      </c>
      <c r="AD67" s="10" t="s">
        <v>593</v>
      </c>
      <c r="AE67" s="10" t="s">
        <v>813</v>
      </c>
      <c r="AF67" s="8" t="s">
        <v>814</v>
      </c>
      <c r="AG67" s="8" t="s">
        <v>815</v>
      </c>
      <c r="AH67" s="8" t="s">
        <v>622</v>
      </c>
      <c r="AI67" s="8" t="s">
        <v>722</v>
      </c>
      <c r="AJ67" s="8" t="s">
        <v>4041</v>
      </c>
      <c r="AK67" s="83">
        <v>45074</v>
      </c>
      <c r="AL67" s="10">
        <v>8442911</v>
      </c>
      <c r="AM67" s="83">
        <v>45077</v>
      </c>
      <c r="AN67" s="1"/>
      <c r="AO67" s="1"/>
      <c r="AP67" s="1"/>
      <c r="AQ67" s="1"/>
      <c r="AR67" s="1"/>
    </row>
    <row r="68" spans="1:44" ht="31" x14ac:dyDescent="0.35">
      <c r="A68" s="10">
        <v>63</v>
      </c>
      <c r="B68" s="8" t="s">
        <v>107</v>
      </c>
      <c r="C68" s="23" t="s">
        <v>394</v>
      </c>
      <c r="D68" s="8" t="s">
        <v>401</v>
      </c>
      <c r="E68" s="8" t="s">
        <v>263</v>
      </c>
      <c r="F68" s="10" t="s">
        <v>517</v>
      </c>
      <c r="G68" s="10" t="s">
        <v>502</v>
      </c>
      <c r="H68" s="10" t="s">
        <v>816</v>
      </c>
      <c r="I68" s="10" t="s">
        <v>817</v>
      </c>
      <c r="J68" s="10">
        <v>30</v>
      </c>
      <c r="K68" s="58" t="s">
        <v>818</v>
      </c>
      <c r="L68" s="58" t="s">
        <v>819</v>
      </c>
      <c r="M68" s="17"/>
      <c r="N68" s="10" t="s">
        <v>820</v>
      </c>
      <c r="O68" s="10" t="s">
        <v>821</v>
      </c>
      <c r="P68" s="10" t="s">
        <v>822</v>
      </c>
      <c r="Q68" s="8" t="s">
        <v>452</v>
      </c>
      <c r="R68" s="8" t="s">
        <v>452</v>
      </c>
      <c r="S68" s="8" t="s">
        <v>452</v>
      </c>
      <c r="T68" s="8" t="s">
        <v>455</v>
      </c>
      <c r="U68" s="8" t="s">
        <v>823</v>
      </c>
      <c r="V68" s="8" t="s">
        <v>455</v>
      </c>
      <c r="W68" s="8" t="s">
        <v>455</v>
      </c>
      <c r="X68" s="8" t="s">
        <v>455</v>
      </c>
      <c r="Y68" s="8" t="s">
        <v>455</v>
      </c>
      <c r="Z68" s="8" t="s">
        <v>455</v>
      </c>
      <c r="AA68" s="8" t="s">
        <v>455</v>
      </c>
      <c r="AB68" s="8" t="s">
        <v>474</v>
      </c>
      <c r="AC68" s="8" t="s">
        <v>453</v>
      </c>
      <c r="AD68" s="8" t="s">
        <v>457</v>
      </c>
      <c r="AE68" s="8" t="s">
        <v>824</v>
      </c>
      <c r="AF68" s="8" t="s">
        <v>474</v>
      </c>
      <c r="AG68" s="8" t="s">
        <v>474</v>
      </c>
      <c r="AH68" s="8" t="s">
        <v>474</v>
      </c>
      <c r="AI68" s="8" t="s">
        <v>474</v>
      </c>
      <c r="AJ68" s="10" t="s">
        <v>825</v>
      </c>
      <c r="AK68" s="83">
        <v>44907</v>
      </c>
      <c r="AL68" s="10">
        <v>8336788</v>
      </c>
      <c r="AM68" s="84">
        <v>44895</v>
      </c>
      <c r="AN68" s="1"/>
      <c r="AO68" s="1"/>
      <c r="AP68" s="1"/>
      <c r="AQ68" s="1"/>
      <c r="AR68" s="1"/>
    </row>
    <row r="69" spans="1:44" ht="31" x14ac:dyDescent="0.35">
      <c r="A69" s="10">
        <v>64</v>
      </c>
      <c r="B69" s="8" t="s">
        <v>108</v>
      </c>
      <c r="C69" s="23" t="s">
        <v>394</v>
      </c>
      <c r="D69" s="8" t="s">
        <v>400</v>
      </c>
      <c r="E69" s="8" t="s">
        <v>264</v>
      </c>
      <c r="F69" s="8" t="s">
        <v>442</v>
      </c>
      <c r="G69" s="8" t="s">
        <v>502</v>
      </c>
      <c r="H69" s="8" t="s">
        <v>826</v>
      </c>
      <c r="I69" s="8" t="s">
        <v>827</v>
      </c>
      <c r="J69" s="8">
        <v>43</v>
      </c>
      <c r="K69" s="61" t="s">
        <v>828</v>
      </c>
      <c r="L69" s="61" t="s">
        <v>829</v>
      </c>
      <c r="M69" s="61" t="s">
        <v>830</v>
      </c>
      <c r="N69" s="8" t="s">
        <v>831</v>
      </c>
      <c r="O69" s="8" t="s">
        <v>832</v>
      </c>
      <c r="P69" s="8" t="s">
        <v>833</v>
      </c>
      <c r="Q69" s="8" t="s">
        <v>452</v>
      </c>
      <c r="R69" s="8" t="s">
        <v>452</v>
      </c>
      <c r="S69" s="10" t="s">
        <v>452</v>
      </c>
      <c r="T69" s="8" t="s">
        <v>455</v>
      </c>
      <c r="U69" s="8" t="s">
        <v>835</v>
      </c>
      <c r="V69" s="8" t="s">
        <v>455</v>
      </c>
      <c r="W69" s="8" t="s">
        <v>455</v>
      </c>
      <c r="X69" s="8" t="s">
        <v>455</v>
      </c>
      <c r="Y69" s="8" t="s">
        <v>455</v>
      </c>
      <c r="Z69" s="8" t="s">
        <v>455</v>
      </c>
      <c r="AA69" s="8" t="s">
        <v>455</v>
      </c>
      <c r="AB69" s="24" t="s">
        <v>456</v>
      </c>
      <c r="AC69" s="8" t="s">
        <v>453</v>
      </c>
      <c r="AD69" s="10" t="s">
        <v>593</v>
      </c>
      <c r="AE69" s="10" t="s">
        <v>836</v>
      </c>
      <c r="AF69" s="8" t="s">
        <v>837</v>
      </c>
      <c r="AG69" s="8" t="s">
        <v>838</v>
      </c>
      <c r="AH69" s="8" t="s">
        <v>839</v>
      </c>
      <c r="AI69" s="8" t="s">
        <v>722</v>
      </c>
      <c r="AJ69" s="10" t="s">
        <v>840</v>
      </c>
      <c r="AK69" s="83">
        <v>45061</v>
      </c>
      <c r="AL69" s="10">
        <v>102828</v>
      </c>
      <c r="AM69" s="83">
        <v>44926</v>
      </c>
      <c r="AN69" s="1"/>
      <c r="AO69" s="1"/>
      <c r="AP69" s="1"/>
      <c r="AQ69" s="1"/>
      <c r="AR69" s="1"/>
    </row>
    <row r="70" spans="1:44" ht="31" x14ac:dyDescent="0.35">
      <c r="A70" s="10">
        <v>65</v>
      </c>
      <c r="B70" s="8" t="s">
        <v>109</v>
      </c>
      <c r="C70" s="23" t="s">
        <v>394</v>
      </c>
      <c r="D70" s="8" t="s">
        <v>401</v>
      </c>
      <c r="E70" s="8" t="s">
        <v>265</v>
      </c>
      <c r="F70" s="8" t="s">
        <v>517</v>
      </c>
      <c r="G70" s="8" t="s">
        <v>841</v>
      </c>
      <c r="H70" s="8" t="s">
        <v>842</v>
      </c>
      <c r="I70" s="8" t="s">
        <v>843</v>
      </c>
      <c r="J70" s="8">
        <v>28</v>
      </c>
      <c r="K70" s="61" t="s">
        <v>844</v>
      </c>
      <c r="L70" s="61" t="s">
        <v>845</v>
      </c>
      <c r="M70" s="61" t="s">
        <v>846</v>
      </c>
      <c r="N70" s="8" t="s">
        <v>847</v>
      </c>
      <c r="O70" s="8" t="s">
        <v>848</v>
      </c>
      <c r="P70" s="8" t="s">
        <v>849</v>
      </c>
      <c r="Q70" s="8" t="s">
        <v>451</v>
      </c>
      <c r="R70" s="8" t="s">
        <v>451</v>
      </c>
      <c r="S70" s="8" t="s">
        <v>451</v>
      </c>
      <c r="T70" s="8" t="s">
        <v>455</v>
      </c>
      <c r="U70" s="8" t="s">
        <v>850</v>
      </c>
      <c r="V70" s="8" t="s">
        <v>455</v>
      </c>
      <c r="W70" s="8" t="s">
        <v>455</v>
      </c>
      <c r="X70" s="8" t="s">
        <v>455</v>
      </c>
      <c r="Y70" s="8" t="s">
        <v>455</v>
      </c>
      <c r="Z70" s="8" t="s">
        <v>455</v>
      </c>
      <c r="AA70" s="8" t="s">
        <v>455</v>
      </c>
      <c r="AB70" s="8" t="s">
        <v>474</v>
      </c>
      <c r="AC70" s="8" t="s">
        <v>453</v>
      </c>
      <c r="AD70" s="8" t="s">
        <v>457</v>
      </c>
      <c r="AE70" s="8" t="s">
        <v>851</v>
      </c>
      <c r="AF70" s="8" t="s">
        <v>474</v>
      </c>
      <c r="AG70" s="8" t="s">
        <v>474</v>
      </c>
      <c r="AH70" s="8" t="s">
        <v>474</v>
      </c>
      <c r="AI70" s="8" t="s">
        <v>474</v>
      </c>
      <c r="AJ70" s="8" t="s">
        <v>852</v>
      </c>
      <c r="AK70" s="83">
        <v>45054</v>
      </c>
      <c r="AL70" s="10">
        <v>8065857</v>
      </c>
      <c r="AM70" s="83">
        <v>44957</v>
      </c>
      <c r="AN70" s="1"/>
      <c r="AO70" s="1"/>
      <c r="AP70" s="1"/>
      <c r="AQ70" s="1"/>
      <c r="AR70" s="1"/>
    </row>
    <row r="71" spans="1:44" ht="31" x14ac:dyDescent="0.35">
      <c r="A71" s="10">
        <v>66</v>
      </c>
      <c r="B71" s="8" t="s">
        <v>110</v>
      </c>
      <c r="C71" s="23" t="s">
        <v>394</v>
      </c>
      <c r="D71" s="8" t="s">
        <v>400</v>
      </c>
      <c r="E71" s="8" t="s">
        <v>266</v>
      </c>
      <c r="F71" s="8" t="s">
        <v>442</v>
      </c>
      <c r="G71" s="8" t="s">
        <v>442</v>
      </c>
      <c r="H71" s="8" t="s">
        <v>442</v>
      </c>
      <c r="I71" s="8" t="s">
        <v>853</v>
      </c>
      <c r="J71" s="8">
        <v>35</v>
      </c>
      <c r="K71" s="61" t="s">
        <v>854</v>
      </c>
      <c r="L71" s="8"/>
      <c r="M71" s="8"/>
      <c r="N71" s="8" t="s">
        <v>855</v>
      </c>
      <c r="O71" s="8" t="s">
        <v>856</v>
      </c>
      <c r="P71" s="8" t="s">
        <v>857</v>
      </c>
      <c r="Q71" s="8" t="s">
        <v>451</v>
      </c>
      <c r="R71" s="8" t="s">
        <v>451</v>
      </c>
      <c r="S71" s="8" t="s">
        <v>451</v>
      </c>
      <c r="T71" s="8" t="s">
        <v>455</v>
      </c>
      <c r="U71" s="8" t="s">
        <v>858</v>
      </c>
      <c r="V71" s="8" t="s">
        <v>453</v>
      </c>
      <c r="W71" s="8" t="s">
        <v>455</v>
      </c>
      <c r="X71" s="8" t="s">
        <v>455</v>
      </c>
      <c r="Y71" s="8" t="s">
        <v>455</v>
      </c>
      <c r="Z71" s="8" t="s">
        <v>455</v>
      </c>
      <c r="AA71" s="8" t="s">
        <v>455</v>
      </c>
      <c r="AB71" s="24" t="s">
        <v>456</v>
      </c>
      <c r="AC71" s="8" t="s">
        <v>453</v>
      </c>
      <c r="AD71" s="8" t="s">
        <v>495</v>
      </c>
      <c r="AE71" s="8" t="s">
        <v>859</v>
      </c>
      <c r="AF71" s="8" t="s">
        <v>860</v>
      </c>
      <c r="AG71" s="8" t="s">
        <v>861</v>
      </c>
      <c r="AH71" s="8" t="s">
        <v>862</v>
      </c>
      <c r="AI71" s="8" t="s">
        <v>722</v>
      </c>
      <c r="AJ71" s="8" t="s">
        <v>863</v>
      </c>
      <c r="AK71" s="83">
        <v>44982</v>
      </c>
      <c r="AL71" s="10">
        <v>141316</v>
      </c>
      <c r="AM71" s="83">
        <v>44985</v>
      </c>
      <c r="AN71" s="1"/>
      <c r="AO71" s="1"/>
      <c r="AP71" s="1"/>
      <c r="AQ71" s="1"/>
      <c r="AR71" s="1"/>
    </row>
    <row r="72" spans="1:44" ht="46.5" x14ac:dyDescent="0.35">
      <c r="A72" s="10">
        <v>67</v>
      </c>
      <c r="B72" s="8" t="s">
        <v>111</v>
      </c>
      <c r="C72" s="26" t="s">
        <v>395</v>
      </c>
      <c r="D72" s="8" t="s">
        <v>401</v>
      </c>
      <c r="E72" s="8" t="s">
        <v>267</v>
      </c>
      <c r="F72" s="8" t="s">
        <v>1227</v>
      </c>
      <c r="G72" s="8" t="s">
        <v>1227</v>
      </c>
      <c r="H72" s="8" t="s">
        <v>476</v>
      </c>
      <c r="I72" s="8" t="s">
        <v>1228</v>
      </c>
      <c r="J72" s="8">
        <v>20</v>
      </c>
      <c r="K72" s="61" t="s">
        <v>1229</v>
      </c>
      <c r="L72" s="61" t="s">
        <v>1230</v>
      </c>
      <c r="M72" s="8"/>
      <c r="N72" s="8">
        <v>24380368</v>
      </c>
      <c r="O72" s="8">
        <v>87029748</v>
      </c>
      <c r="P72" s="8"/>
      <c r="Q72" s="8" t="s">
        <v>1231</v>
      </c>
      <c r="R72" s="8" t="s">
        <v>1231</v>
      </c>
      <c r="S72" s="8" t="s">
        <v>1231</v>
      </c>
      <c r="T72" s="8" t="s">
        <v>455</v>
      </c>
      <c r="U72" s="8" t="s">
        <v>455</v>
      </c>
      <c r="V72" s="8" t="s">
        <v>455</v>
      </c>
      <c r="W72" s="8" t="s">
        <v>455</v>
      </c>
      <c r="X72" s="8" t="s">
        <v>455</v>
      </c>
      <c r="Y72" s="8" t="s">
        <v>455</v>
      </c>
      <c r="Z72" s="8" t="s">
        <v>455</v>
      </c>
      <c r="AA72" s="8" t="s">
        <v>455</v>
      </c>
      <c r="AB72" s="8" t="s">
        <v>455</v>
      </c>
      <c r="AC72" s="8" t="s">
        <v>453</v>
      </c>
      <c r="AD72" s="8" t="s">
        <v>1232</v>
      </c>
      <c r="AE72" s="8" t="s">
        <v>1233</v>
      </c>
      <c r="AF72" s="8" t="s">
        <v>1234</v>
      </c>
      <c r="AG72" s="8">
        <v>204880706</v>
      </c>
      <c r="AH72" s="8" t="s">
        <v>1235</v>
      </c>
      <c r="AI72" s="8" t="s">
        <v>1214</v>
      </c>
      <c r="AJ72" s="8" t="s">
        <v>1236</v>
      </c>
      <c r="AK72" s="83">
        <v>44921</v>
      </c>
      <c r="AL72" s="10">
        <v>9257231</v>
      </c>
      <c r="AM72" s="83">
        <v>44957</v>
      </c>
      <c r="AN72" s="1"/>
      <c r="AO72" s="1"/>
      <c r="AP72" s="1"/>
      <c r="AQ72" s="1"/>
      <c r="AR72" s="1"/>
    </row>
    <row r="73" spans="1:44" ht="46.5" x14ac:dyDescent="0.35">
      <c r="A73" s="10">
        <v>68</v>
      </c>
      <c r="B73" s="8" t="s">
        <v>112</v>
      </c>
      <c r="C73" s="26" t="s">
        <v>395</v>
      </c>
      <c r="D73" s="8" t="s">
        <v>1237</v>
      </c>
      <c r="E73" s="8" t="s">
        <v>268</v>
      </c>
      <c r="F73" s="8" t="s">
        <v>1238</v>
      </c>
      <c r="G73" s="8" t="s">
        <v>1238</v>
      </c>
      <c r="H73" s="8" t="s">
        <v>1239</v>
      </c>
      <c r="I73" s="8" t="s">
        <v>1240</v>
      </c>
      <c r="J73" s="8">
        <v>15</v>
      </c>
      <c r="K73" s="61" t="s">
        <v>1241</v>
      </c>
      <c r="L73" s="8"/>
      <c r="M73" s="8"/>
      <c r="N73" s="8" t="s">
        <v>1242</v>
      </c>
      <c r="O73" s="8" t="s">
        <v>1243</v>
      </c>
      <c r="P73" s="8" t="s">
        <v>1244</v>
      </c>
      <c r="Q73" s="8" t="s">
        <v>1231</v>
      </c>
      <c r="R73" s="8" t="s">
        <v>1231</v>
      </c>
      <c r="S73" s="8" t="s">
        <v>1231</v>
      </c>
      <c r="T73" s="8" t="s">
        <v>455</v>
      </c>
      <c r="U73" s="8" t="s">
        <v>455</v>
      </c>
      <c r="V73" s="8" t="s">
        <v>455</v>
      </c>
      <c r="W73" s="8" t="s">
        <v>455</v>
      </c>
      <c r="X73" s="8" t="s">
        <v>455</v>
      </c>
      <c r="Y73" s="8" t="s">
        <v>455</v>
      </c>
      <c r="Z73" s="8" t="s">
        <v>455</v>
      </c>
      <c r="AA73" s="8" t="s">
        <v>455</v>
      </c>
      <c r="AB73" s="8" t="s">
        <v>455</v>
      </c>
      <c r="AC73" s="8" t="s">
        <v>453</v>
      </c>
      <c r="AD73" s="8" t="s">
        <v>1232</v>
      </c>
      <c r="AE73" s="8" t="s">
        <v>1245</v>
      </c>
      <c r="AF73" s="8" t="s">
        <v>1246</v>
      </c>
      <c r="AG73" s="8">
        <v>302490074</v>
      </c>
      <c r="AH73" s="8" t="s">
        <v>1247</v>
      </c>
      <c r="AI73" s="8" t="s">
        <v>1248</v>
      </c>
      <c r="AJ73" s="8" t="s">
        <v>1249</v>
      </c>
      <c r="AK73" s="83">
        <v>44907</v>
      </c>
      <c r="AL73" s="10">
        <v>6009799</v>
      </c>
      <c r="AM73" s="83">
        <v>44985</v>
      </c>
      <c r="AN73" s="1"/>
      <c r="AO73" s="1"/>
      <c r="AP73" s="1"/>
      <c r="AQ73" s="1"/>
      <c r="AR73" s="1"/>
    </row>
    <row r="74" spans="1:44" ht="31" x14ac:dyDescent="0.35">
      <c r="A74" s="10">
        <v>69</v>
      </c>
      <c r="B74" s="8" t="s">
        <v>113</v>
      </c>
      <c r="C74" s="26" t="s">
        <v>395</v>
      </c>
      <c r="D74" s="8" t="s">
        <v>1237</v>
      </c>
      <c r="E74" s="8" t="s">
        <v>269</v>
      </c>
      <c r="F74" s="8" t="s">
        <v>442</v>
      </c>
      <c r="G74" s="8" t="s">
        <v>1250</v>
      </c>
      <c r="H74" s="8" t="s">
        <v>1251</v>
      </c>
      <c r="I74" s="8" t="s">
        <v>1252</v>
      </c>
      <c r="J74" s="8">
        <v>22</v>
      </c>
      <c r="K74" s="61" t="s">
        <v>1253</v>
      </c>
      <c r="L74" s="61" t="s">
        <v>1254</v>
      </c>
      <c r="M74" s="61" t="s">
        <v>1255</v>
      </c>
      <c r="N74" s="8">
        <v>47018485</v>
      </c>
      <c r="O74" s="8">
        <v>60471717</v>
      </c>
      <c r="P74" s="8">
        <v>60553080</v>
      </c>
      <c r="Q74" s="8" t="s">
        <v>1231</v>
      </c>
      <c r="R74" s="8" t="s">
        <v>1231</v>
      </c>
      <c r="S74" s="8" t="s">
        <v>1231</v>
      </c>
      <c r="T74" s="8" t="s">
        <v>455</v>
      </c>
      <c r="U74" s="8" t="s">
        <v>455</v>
      </c>
      <c r="V74" s="8" t="s">
        <v>455</v>
      </c>
      <c r="W74" s="8" t="s">
        <v>455</v>
      </c>
      <c r="X74" s="8" t="s">
        <v>455</v>
      </c>
      <c r="Y74" s="8" t="s">
        <v>455</v>
      </c>
      <c r="Z74" s="8" t="s">
        <v>455</v>
      </c>
      <c r="AA74" s="8" t="s">
        <v>455</v>
      </c>
      <c r="AB74" s="8" t="s">
        <v>455</v>
      </c>
      <c r="AC74" s="8" t="s">
        <v>453</v>
      </c>
      <c r="AD74" s="8" t="s">
        <v>1256</v>
      </c>
      <c r="AE74" s="8" t="s">
        <v>1257</v>
      </c>
      <c r="AF74" s="8" t="s">
        <v>1258</v>
      </c>
      <c r="AG74" s="8">
        <v>107260350</v>
      </c>
      <c r="AH74" s="8" t="s">
        <v>1259</v>
      </c>
      <c r="AI74" s="8" t="s">
        <v>1260</v>
      </c>
      <c r="AJ74" s="8" t="s">
        <v>1261</v>
      </c>
      <c r="AK74" s="83">
        <v>44992</v>
      </c>
      <c r="AL74" s="10" t="s">
        <v>1262</v>
      </c>
      <c r="AM74" s="83">
        <v>44985</v>
      </c>
      <c r="AN74" s="1"/>
      <c r="AO74" s="1"/>
      <c r="AP74" s="1"/>
      <c r="AQ74" s="1"/>
      <c r="AR74" s="1"/>
    </row>
    <row r="75" spans="1:44" ht="46.5" x14ac:dyDescent="0.35">
      <c r="A75" s="10">
        <v>70</v>
      </c>
      <c r="B75" s="8" t="s">
        <v>114</v>
      </c>
      <c r="C75" s="26" t="s">
        <v>395</v>
      </c>
      <c r="D75" s="8" t="s">
        <v>1237</v>
      </c>
      <c r="E75" s="8" t="s">
        <v>270</v>
      </c>
      <c r="F75" s="8" t="s">
        <v>1227</v>
      </c>
      <c r="G75" s="8" t="s">
        <v>1227</v>
      </c>
      <c r="H75" s="8" t="s">
        <v>1227</v>
      </c>
      <c r="I75" s="8" t="s">
        <v>1263</v>
      </c>
      <c r="J75" s="8">
        <v>20</v>
      </c>
      <c r="K75" s="61" t="s">
        <v>1264</v>
      </c>
      <c r="L75" s="61" t="s">
        <v>1265</v>
      </c>
      <c r="M75" s="8"/>
      <c r="N75" s="8" t="s">
        <v>1266</v>
      </c>
      <c r="O75" s="8" t="s">
        <v>1267</v>
      </c>
      <c r="P75" s="8" t="s">
        <v>1268</v>
      </c>
      <c r="Q75" s="8" t="s">
        <v>1231</v>
      </c>
      <c r="R75" s="8" t="s">
        <v>1231</v>
      </c>
      <c r="S75" s="8" t="s">
        <v>1231</v>
      </c>
      <c r="T75" s="8" t="s">
        <v>455</v>
      </c>
      <c r="U75" s="8" t="s">
        <v>455</v>
      </c>
      <c r="V75" s="8" t="s">
        <v>455</v>
      </c>
      <c r="W75" s="8" t="s">
        <v>455</v>
      </c>
      <c r="X75" s="8" t="s">
        <v>455</v>
      </c>
      <c r="Y75" s="8" t="s">
        <v>455</v>
      </c>
      <c r="Z75" s="8" t="s">
        <v>455</v>
      </c>
      <c r="AA75" s="8" t="s">
        <v>455</v>
      </c>
      <c r="AB75" s="8" t="s">
        <v>455</v>
      </c>
      <c r="AC75" s="8" t="s">
        <v>453</v>
      </c>
      <c r="AD75" s="8" t="s">
        <v>1269</v>
      </c>
      <c r="AE75" s="8" t="s">
        <v>1270</v>
      </c>
      <c r="AF75" s="8" t="s">
        <v>1271</v>
      </c>
      <c r="AG75" s="16">
        <v>801260452</v>
      </c>
      <c r="AH75" s="8" t="s">
        <v>1272</v>
      </c>
      <c r="AI75" s="8" t="s">
        <v>1273</v>
      </c>
      <c r="AJ75" s="8" t="s">
        <v>1274</v>
      </c>
      <c r="AK75" s="83">
        <v>44964</v>
      </c>
      <c r="AL75" s="10">
        <v>8463233</v>
      </c>
      <c r="AM75" s="83">
        <v>44926</v>
      </c>
      <c r="AN75" s="1"/>
      <c r="AO75" s="1"/>
      <c r="AP75" s="1"/>
      <c r="AQ75" s="1"/>
      <c r="AR75" s="1"/>
    </row>
    <row r="76" spans="1:44" ht="31" x14ac:dyDescent="0.35">
      <c r="A76" s="10">
        <v>71</v>
      </c>
      <c r="B76" s="8" t="s">
        <v>115</v>
      </c>
      <c r="C76" s="26" t="s">
        <v>395</v>
      </c>
      <c r="D76" s="8" t="s">
        <v>1237</v>
      </c>
      <c r="E76" s="8" t="s">
        <v>271</v>
      </c>
      <c r="F76" s="8" t="s">
        <v>1227</v>
      </c>
      <c r="G76" s="8" t="s">
        <v>1275</v>
      </c>
      <c r="H76" s="8" t="s">
        <v>1276</v>
      </c>
      <c r="I76" s="8" t="s">
        <v>1277</v>
      </c>
      <c r="J76" s="8">
        <v>30</v>
      </c>
      <c r="K76" s="61" t="s">
        <v>1278</v>
      </c>
      <c r="L76" s="61" t="s">
        <v>1279</v>
      </c>
      <c r="M76" s="8"/>
      <c r="N76" s="8">
        <v>60019090</v>
      </c>
      <c r="O76" s="8">
        <v>60903033</v>
      </c>
      <c r="P76" s="8"/>
      <c r="Q76" s="8" t="s">
        <v>1231</v>
      </c>
      <c r="R76" s="8" t="s">
        <v>1231</v>
      </c>
      <c r="S76" s="8" t="s">
        <v>1231</v>
      </c>
      <c r="T76" s="8" t="s">
        <v>455</v>
      </c>
      <c r="U76" s="8" t="s">
        <v>455</v>
      </c>
      <c r="V76" s="8" t="s">
        <v>455</v>
      </c>
      <c r="W76" s="8" t="s">
        <v>455</v>
      </c>
      <c r="X76" s="8" t="s">
        <v>455</v>
      </c>
      <c r="Y76" s="8" t="s">
        <v>455</v>
      </c>
      <c r="Z76" s="8" t="s">
        <v>455</v>
      </c>
      <c r="AA76" s="8" t="s">
        <v>455</v>
      </c>
      <c r="AB76" s="8" t="s">
        <v>455</v>
      </c>
      <c r="AC76" s="8" t="s">
        <v>453</v>
      </c>
      <c r="AD76" s="8" t="s">
        <v>1269</v>
      </c>
      <c r="AE76" s="27">
        <v>1.51019100100416E+16</v>
      </c>
      <c r="AF76" s="8" t="s">
        <v>1280</v>
      </c>
      <c r="AG76" s="8">
        <v>203320095</v>
      </c>
      <c r="AH76" s="8" t="s">
        <v>1281</v>
      </c>
      <c r="AI76" s="8" t="s">
        <v>1282</v>
      </c>
      <c r="AJ76" s="8" t="s">
        <v>1283</v>
      </c>
      <c r="AK76" s="83">
        <v>44913</v>
      </c>
      <c r="AL76" s="10">
        <v>7934122</v>
      </c>
      <c r="AM76" s="83">
        <v>44985</v>
      </c>
      <c r="AN76" s="1"/>
      <c r="AO76" s="1"/>
      <c r="AP76" s="1"/>
      <c r="AQ76" s="1"/>
      <c r="AR76" s="1"/>
    </row>
    <row r="77" spans="1:44" ht="31" x14ac:dyDescent="0.35">
      <c r="A77" s="10">
        <v>72</v>
      </c>
      <c r="B77" s="8" t="s">
        <v>116</v>
      </c>
      <c r="C77" s="26" t="s">
        <v>395</v>
      </c>
      <c r="D77" s="8" t="s">
        <v>401</v>
      </c>
      <c r="E77" s="8" t="s">
        <v>272</v>
      </c>
      <c r="F77" s="8" t="s">
        <v>1227</v>
      </c>
      <c r="G77" s="8" t="s">
        <v>1275</v>
      </c>
      <c r="H77" s="8" t="s">
        <v>1284</v>
      </c>
      <c r="I77" s="8" t="s">
        <v>1285</v>
      </c>
      <c r="J77" s="8">
        <v>35</v>
      </c>
      <c r="K77" s="61" t="s">
        <v>1286</v>
      </c>
      <c r="L77" s="61" t="s">
        <v>1287</v>
      </c>
      <c r="M77" s="8"/>
      <c r="N77" s="8">
        <v>24501427</v>
      </c>
      <c r="O77" s="8">
        <v>87134838</v>
      </c>
      <c r="P77" s="8"/>
      <c r="Q77" s="8" t="s">
        <v>1231</v>
      </c>
      <c r="R77" s="8" t="s">
        <v>1231</v>
      </c>
      <c r="S77" s="8" t="s">
        <v>1231</v>
      </c>
      <c r="T77" s="8" t="s">
        <v>455</v>
      </c>
      <c r="U77" s="8" t="s">
        <v>455</v>
      </c>
      <c r="V77" s="8" t="s">
        <v>455</v>
      </c>
      <c r="W77" s="8" t="s">
        <v>455</v>
      </c>
      <c r="X77" s="8" t="s">
        <v>455</v>
      </c>
      <c r="Y77" s="8" t="s">
        <v>455</v>
      </c>
      <c r="Z77" s="8" t="s">
        <v>455</v>
      </c>
      <c r="AA77" s="8" t="s">
        <v>455</v>
      </c>
      <c r="AB77" s="8" t="s">
        <v>455</v>
      </c>
      <c r="AC77" s="8" t="s">
        <v>453</v>
      </c>
      <c r="AD77" s="8" t="s">
        <v>1269</v>
      </c>
      <c r="AE77" s="8" t="s">
        <v>1288</v>
      </c>
      <c r="AF77" s="8" t="s">
        <v>116</v>
      </c>
      <c r="AG77" s="8">
        <v>106430815</v>
      </c>
      <c r="AH77" s="8" t="s">
        <v>1289</v>
      </c>
      <c r="AI77" s="8" t="s">
        <v>1290</v>
      </c>
      <c r="AJ77" s="8" t="s">
        <v>1291</v>
      </c>
      <c r="AK77" s="83">
        <v>44927</v>
      </c>
      <c r="AL77" s="10" t="s">
        <v>1292</v>
      </c>
      <c r="AM77" s="83">
        <v>44957</v>
      </c>
      <c r="AN77" s="1"/>
      <c r="AO77" s="1"/>
      <c r="AP77" s="1"/>
      <c r="AQ77" s="1"/>
      <c r="AR77" s="1"/>
    </row>
    <row r="78" spans="1:44" ht="31" x14ac:dyDescent="0.35">
      <c r="A78" s="10">
        <v>73</v>
      </c>
      <c r="B78" s="8" t="s">
        <v>117</v>
      </c>
      <c r="C78" s="26" t="s">
        <v>395</v>
      </c>
      <c r="D78" s="8" t="s">
        <v>1237</v>
      </c>
      <c r="E78" s="8" t="s">
        <v>273</v>
      </c>
      <c r="F78" s="8" t="s">
        <v>1238</v>
      </c>
      <c r="G78" s="8" t="s">
        <v>634</v>
      </c>
      <c r="H78" s="8" t="s">
        <v>1293</v>
      </c>
      <c r="I78" s="8" t="s">
        <v>1294</v>
      </c>
      <c r="J78" s="8">
        <v>15</v>
      </c>
      <c r="K78" s="61" t="s">
        <v>1295</v>
      </c>
      <c r="L78" s="61" t="s">
        <v>1296</v>
      </c>
      <c r="M78" s="8"/>
      <c r="N78" s="8" t="s">
        <v>1297</v>
      </c>
      <c r="O78" s="8">
        <v>83805987</v>
      </c>
      <c r="P78" s="8"/>
      <c r="Q78" s="8" t="s">
        <v>1231</v>
      </c>
      <c r="R78" s="8" t="s">
        <v>1231</v>
      </c>
      <c r="S78" s="8" t="s">
        <v>1231</v>
      </c>
      <c r="T78" s="8" t="s">
        <v>455</v>
      </c>
      <c r="U78" s="14" t="s">
        <v>1298</v>
      </c>
      <c r="V78" s="8" t="s">
        <v>455</v>
      </c>
      <c r="W78" s="8" t="s">
        <v>455</v>
      </c>
      <c r="X78" s="8" t="s">
        <v>455</v>
      </c>
      <c r="Y78" s="8" t="s">
        <v>455</v>
      </c>
      <c r="Z78" s="8" t="s">
        <v>455</v>
      </c>
      <c r="AA78" s="8" t="s">
        <v>455</v>
      </c>
      <c r="AB78" s="8" t="s">
        <v>455</v>
      </c>
      <c r="AC78" s="8" t="s">
        <v>453</v>
      </c>
      <c r="AD78" s="8" t="s">
        <v>1232</v>
      </c>
      <c r="AE78" s="8" t="s">
        <v>1299</v>
      </c>
      <c r="AF78" s="8" t="s">
        <v>1300</v>
      </c>
      <c r="AG78" s="8" t="s">
        <v>1301</v>
      </c>
      <c r="AH78" s="8" t="s">
        <v>1302</v>
      </c>
      <c r="AI78" s="8" t="s">
        <v>1303</v>
      </c>
      <c r="AJ78" s="8" t="s">
        <v>1304</v>
      </c>
      <c r="AK78" s="83">
        <v>44947</v>
      </c>
      <c r="AL78" s="10">
        <v>8551285</v>
      </c>
      <c r="AM78" s="83">
        <v>44926</v>
      </c>
      <c r="AN78" s="1"/>
      <c r="AO78" s="1"/>
      <c r="AP78" s="1"/>
      <c r="AQ78" s="1"/>
      <c r="AR78" s="1"/>
    </row>
    <row r="79" spans="1:44" ht="46.5" x14ac:dyDescent="0.35">
      <c r="A79" s="10">
        <v>74</v>
      </c>
      <c r="B79" s="8" t="s">
        <v>118</v>
      </c>
      <c r="C79" s="26" t="s">
        <v>395</v>
      </c>
      <c r="D79" s="8" t="s">
        <v>1237</v>
      </c>
      <c r="E79" s="8" t="s">
        <v>274</v>
      </c>
      <c r="F79" s="8" t="s">
        <v>442</v>
      </c>
      <c r="G79" s="8" t="s">
        <v>1305</v>
      </c>
      <c r="H79" s="8" t="s">
        <v>1305</v>
      </c>
      <c r="I79" s="8" t="s">
        <v>1306</v>
      </c>
      <c r="J79" s="8">
        <v>15</v>
      </c>
      <c r="K79" s="61" t="s">
        <v>1307</v>
      </c>
      <c r="L79" s="61" t="s">
        <v>1308</v>
      </c>
      <c r="M79" s="8"/>
      <c r="N79" s="16">
        <v>22592233</v>
      </c>
      <c r="O79" s="16">
        <v>22595253</v>
      </c>
      <c r="P79" s="16">
        <v>84208948</v>
      </c>
      <c r="Q79" s="8" t="s">
        <v>1231</v>
      </c>
      <c r="R79" s="8" t="s">
        <v>1231</v>
      </c>
      <c r="S79" s="8" t="s">
        <v>1231</v>
      </c>
      <c r="T79" s="8" t="s">
        <v>455</v>
      </c>
      <c r="U79" s="8" t="s">
        <v>455</v>
      </c>
      <c r="V79" s="8" t="s">
        <v>455</v>
      </c>
      <c r="W79" s="8" t="s">
        <v>455</v>
      </c>
      <c r="X79" s="8" t="s">
        <v>455</v>
      </c>
      <c r="Y79" s="8" t="s">
        <v>455</v>
      </c>
      <c r="Z79" s="8" t="s">
        <v>455</v>
      </c>
      <c r="AA79" s="8" t="s">
        <v>455</v>
      </c>
      <c r="AB79" s="8" t="s">
        <v>455</v>
      </c>
      <c r="AC79" s="8" t="s">
        <v>453</v>
      </c>
      <c r="AD79" s="8" t="s">
        <v>1232</v>
      </c>
      <c r="AE79" s="8" t="s">
        <v>1309</v>
      </c>
      <c r="AF79" s="8" t="s">
        <v>1310</v>
      </c>
      <c r="AG79" s="8" t="s">
        <v>1311</v>
      </c>
      <c r="AH79" s="8" t="s">
        <v>1312</v>
      </c>
      <c r="AI79" s="8" t="s">
        <v>1313</v>
      </c>
      <c r="AJ79" s="8" t="s">
        <v>1314</v>
      </c>
      <c r="AK79" s="83">
        <v>45043</v>
      </c>
      <c r="AL79" s="10">
        <v>6030357</v>
      </c>
      <c r="AM79" s="83">
        <v>45043</v>
      </c>
      <c r="AN79" s="1"/>
      <c r="AO79" s="1"/>
      <c r="AP79" s="1"/>
      <c r="AQ79" s="1"/>
      <c r="AR79" s="1"/>
    </row>
    <row r="80" spans="1:44" ht="31" x14ac:dyDescent="0.35">
      <c r="A80" s="10">
        <v>75</v>
      </c>
      <c r="B80" s="8" t="s">
        <v>119</v>
      </c>
      <c r="C80" s="26" t="s">
        <v>395</v>
      </c>
      <c r="D80" s="8" t="s">
        <v>1237</v>
      </c>
      <c r="E80" s="8" t="s">
        <v>275</v>
      </c>
      <c r="F80" s="8" t="s">
        <v>1315</v>
      </c>
      <c r="G80" s="8" t="s">
        <v>1316</v>
      </c>
      <c r="H80" s="8" t="s">
        <v>1317</v>
      </c>
      <c r="I80" s="8" t="s">
        <v>1318</v>
      </c>
      <c r="J80" s="8">
        <v>15</v>
      </c>
      <c r="K80" s="61" t="s">
        <v>1319</v>
      </c>
      <c r="L80" s="61" t="s">
        <v>1320</v>
      </c>
      <c r="M80" s="8"/>
      <c r="N80" s="8">
        <v>24402600</v>
      </c>
      <c r="O80" s="8">
        <v>83641000</v>
      </c>
      <c r="P80" s="8">
        <v>63879822</v>
      </c>
      <c r="Q80" s="8" t="s">
        <v>1231</v>
      </c>
      <c r="R80" s="8" t="s">
        <v>1231</v>
      </c>
      <c r="S80" s="8" t="s">
        <v>1231</v>
      </c>
      <c r="T80" s="8" t="s">
        <v>455</v>
      </c>
      <c r="U80" s="8" t="s">
        <v>455</v>
      </c>
      <c r="V80" s="8" t="s">
        <v>455</v>
      </c>
      <c r="W80" s="8" t="s">
        <v>455</v>
      </c>
      <c r="X80" s="8" t="s">
        <v>455</v>
      </c>
      <c r="Y80" s="8" t="s">
        <v>455</v>
      </c>
      <c r="Z80" s="8" t="s">
        <v>455</v>
      </c>
      <c r="AA80" s="8" t="s">
        <v>455</v>
      </c>
      <c r="AB80" s="8" t="s">
        <v>455</v>
      </c>
      <c r="AC80" s="8" t="s">
        <v>453</v>
      </c>
      <c r="AD80" s="8" t="s">
        <v>1321</v>
      </c>
      <c r="AE80" s="8" t="s">
        <v>1322</v>
      </c>
      <c r="AF80" s="8" t="s">
        <v>1323</v>
      </c>
      <c r="AG80" s="8" t="s">
        <v>1324</v>
      </c>
      <c r="AH80" s="8" t="s">
        <v>1325</v>
      </c>
      <c r="AI80" s="8" t="s">
        <v>1326</v>
      </c>
      <c r="AJ80" s="8" t="s">
        <v>1327</v>
      </c>
      <c r="AK80" s="83">
        <v>45025</v>
      </c>
      <c r="AL80" s="10">
        <v>5007030</v>
      </c>
      <c r="AM80" s="83">
        <v>44957</v>
      </c>
      <c r="AN80" s="1"/>
      <c r="AO80" s="1"/>
      <c r="AP80" s="1"/>
      <c r="AQ80" s="1"/>
      <c r="AR80" s="1"/>
    </row>
    <row r="81" spans="1:44" ht="31" x14ac:dyDescent="0.35">
      <c r="A81" s="10">
        <v>76</v>
      </c>
      <c r="B81" s="8" t="s">
        <v>120</v>
      </c>
      <c r="C81" s="26" t="s">
        <v>395</v>
      </c>
      <c r="D81" s="8" t="s">
        <v>1237</v>
      </c>
      <c r="E81" s="8" t="s">
        <v>276</v>
      </c>
      <c r="F81" s="8" t="s">
        <v>1227</v>
      </c>
      <c r="G81" s="8" t="s">
        <v>502</v>
      </c>
      <c r="H81" s="8" t="s">
        <v>1328</v>
      </c>
      <c r="I81" s="8" t="s">
        <v>1329</v>
      </c>
      <c r="J81" s="8">
        <v>31</v>
      </c>
      <c r="K81" s="61" t="s">
        <v>1330</v>
      </c>
      <c r="L81" s="61" t="s">
        <v>1331</v>
      </c>
      <c r="M81" s="8"/>
      <c r="N81" s="8" t="s">
        <v>1332</v>
      </c>
      <c r="O81" s="8" t="s">
        <v>1333</v>
      </c>
      <c r="P81" s="8"/>
      <c r="Q81" s="8" t="s">
        <v>1231</v>
      </c>
      <c r="R81" s="8" t="s">
        <v>1231</v>
      </c>
      <c r="S81" s="8" t="s">
        <v>1231</v>
      </c>
      <c r="T81" s="8" t="s">
        <v>455</v>
      </c>
      <c r="U81" s="8" t="s">
        <v>455</v>
      </c>
      <c r="V81" s="8" t="s">
        <v>455</v>
      </c>
      <c r="W81" s="8" t="s">
        <v>455</v>
      </c>
      <c r="X81" s="8" t="s">
        <v>455</v>
      </c>
      <c r="Y81" s="8" t="s">
        <v>455</v>
      </c>
      <c r="Z81" s="8" t="s">
        <v>455</v>
      </c>
      <c r="AA81" s="8" t="s">
        <v>455</v>
      </c>
      <c r="AB81" s="8" t="s">
        <v>455</v>
      </c>
      <c r="AC81" s="8" t="s">
        <v>453</v>
      </c>
      <c r="AD81" s="8" t="s">
        <v>1269</v>
      </c>
      <c r="AE81" s="8" t="s">
        <v>1334</v>
      </c>
      <c r="AF81" s="8" t="s">
        <v>1335</v>
      </c>
      <c r="AG81" s="16">
        <v>900700664</v>
      </c>
      <c r="AH81" s="8" t="s">
        <v>1336</v>
      </c>
      <c r="AI81" s="8" t="s">
        <v>1337</v>
      </c>
      <c r="AJ81" s="8" t="s">
        <v>1338</v>
      </c>
      <c r="AK81" s="83">
        <v>44969</v>
      </c>
      <c r="AL81" s="10">
        <v>9231015</v>
      </c>
      <c r="AM81" s="83">
        <v>44985</v>
      </c>
      <c r="AN81" s="1"/>
      <c r="AO81" s="1"/>
      <c r="AP81" s="1"/>
      <c r="AQ81" s="1"/>
      <c r="AR81" s="1"/>
    </row>
    <row r="82" spans="1:44" ht="62" x14ac:dyDescent="0.35">
      <c r="A82" s="10">
        <v>77</v>
      </c>
      <c r="B82" s="8" t="s">
        <v>121</v>
      </c>
      <c r="C82" s="26" t="s">
        <v>395</v>
      </c>
      <c r="D82" s="8" t="s">
        <v>1237</v>
      </c>
      <c r="E82" s="8" t="s">
        <v>277</v>
      </c>
      <c r="F82" s="8" t="s">
        <v>442</v>
      </c>
      <c r="G82" s="8" t="s">
        <v>502</v>
      </c>
      <c r="H82" s="8" t="s">
        <v>526</v>
      </c>
      <c r="I82" s="8" t="s">
        <v>1339</v>
      </c>
      <c r="J82" s="8">
        <v>25</v>
      </c>
      <c r="K82" s="61" t="s">
        <v>1340</v>
      </c>
      <c r="L82" s="61" t="s">
        <v>1341</v>
      </c>
      <c r="M82" s="8"/>
      <c r="N82" s="8">
        <v>22251550</v>
      </c>
      <c r="O82" s="8">
        <v>22251555</v>
      </c>
      <c r="P82" s="8"/>
      <c r="Q82" s="8" t="s">
        <v>1231</v>
      </c>
      <c r="R82" s="8" t="s">
        <v>1231</v>
      </c>
      <c r="S82" s="8" t="s">
        <v>1231</v>
      </c>
      <c r="T82" s="8" t="s">
        <v>455</v>
      </c>
      <c r="U82" s="8" t="s">
        <v>455</v>
      </c>
      <c r="V82" s="8" t="s">
        <v>455</v>
      </c>
      <c r="W82" s="8" t="s">
        <v>455</v>
      </c>
      <c r="X82" s="10" t="s">
        <v>455</v>
      </c>
      <c r="Y82" s="10" t="s">
        <v>455</v>
      </c>
      <c r="Z82" s="10" t="s">
        <v>455</v>
      </c>
      <c r="AA82" s="10" t="s">
        <v>455</v>
      </c>
      <c r="AB82" s="8" t="s">
        <v>455</v>
      </c>
      <c r="AC82" s="8" t="s">
        <v>453</v>
      </c>
      <c r="AD82" s="8" t="s">
        <v>1321</v>
      </c>
      <c r="AE82" s="8" t="s">
        <v>1342</v>
      </c>
      <c r="AF82" s="8" t="s">
        <v>1343</v>
      </c>
      <c r="AG82" s="8">
        <v>113520036</v>
      </c>
      <c r="AH82" s="8" t="s">
        <v>1344</v>
      </c>
      <c r="AI82" s="8" t="s">
        <v>1345</v>
      </c>
      <c r="AJ82" s="8" t="s">
        <v>1346</v>
      </c>
      <c r="AK82" s="83">
        <v>44974</v>
      </c>
      <c r="AL82" s="10">
        <v>7608927</v>
      </c>
      <c r="AM82" s="83">
        <v>44957</v>
      </c>
      <c r="AN82" s="1"/>
      <c r="AO82" s="1"/>
      <c r="AP82" s="1"/>
      <c r="AQ82" s="1"/>
      <c r="AR82" s="1"/>
    </row>
    <row r="83" spans="1:44" ht="31" x14ac:dyDescent="0.35">
      <c r="A83" s="10">
        <v>78</v>
      </c>
      <c r="B83" s="8" t="s">
        <v>122</v>
      </c>
      <c r="C83" s="26" t="s">
        <v>395</v>
      </c>
      <c r="D83" s="8" t="s">
        <v>1237</v>
      </c>
      <c r="E83" s="8" t="s">
        <v>278</v>
      </c>
      <c r="F83" s="8" t="s">
        <v>442</v>
      </c>
      <c r="G83" s="8" t="s">
        <v>442</v>
      </c>
      <c r="H83" s="8" t="s">
        <v>1347</v>
      </c>
      <c r="I83" s="8" t="s">
        <v>1348</v>
      </c>
      <c r="J83" s="8">
        <v>30</v>
      </c>
      <c r="K83" s="61" t="s">
        <v>1349</v>
      </c>
      <c r="L83" s="61" t="s">
        <v>1350</v>
      </c>
      <c r="M83" s="61" t="s">
        <v>1351</v>
      </c>
      <c r="N83" s="8">
        <v>83180303</v>
      </c>
      <c r="O83" s="8">
        <v>22564063</v>
      </c>
      <c r="P83" s="8">
        <v>22237505</v>
      </c>
      <c r="Q83" s="8" t="s">
        <v>1231</v>
      </c>
      <c r="R83" s="8" t="s">
        <v>1231</v>
      </c>
      <c r="S83" s="8" t="s">
        <v>1231</v>
      </c>
      <c r="T83" s="8" t="s">
        <v>455</v>
      </c>
      <c r="U83" s="8" t="s">
        <v>455</v>
      </c>
      <c r="V83" s="8" t="s">
        <v>455</v>
      </c>
      <c r="W83" s="8" t="s">
        <v>455</v>
      </c>
      <c r="X83" s="8" t="s">
        <v>455</v>
      </c>
      <c r="Y83" s="8" t="s">
        <v>455</v>
      </c>
      <c r="Z83" s="8" t="s">
        <v>455</v>
      </c>
      <c r="AA83" s="8" t="s">
        <v>455</v>
      </c>
      <c r="AB83" s="8" t="s">
        <v>455</v>
      </c>
      <c r="AC83" s="8" t="s">
        <v>453</v>
      </c>
      <c r="AD83" s="8" t="s">
        <v>1321</v>
      </c>
      <c r="AE83" s="8" t="s">
        <v>1352</v>
      </c>
      <c r="AF83" s="8" t="s">
        <v>1353</v>
      </c>
      <c r="AG83" s="8">
        <v>800930141</v>
      </c>
      <c r="AH83" s="8" t="s">
        <v>1348</v>
      </c>
      <c r="AI83" s="8" t="s">
        <v>1354</v>
      </c>
      <c r="AJ83" s="8" t="s">
        <v>1355</v>
      </c>
      <c r="AK83" s="83">
        <v>45086</v>
      </c>
      <c r="AL83" s="10">
        <v>216976</v>
      </c>
      <c r="AM83" s="83">
        <v>45138</v>
      </c>
      <c r="AN83" s="1"/>
      <c r="AO83" s="1"/>
      <c r="AP83" s="1"/>
      <c r="AQ83" s="1"/>
      <c r="AR83" s="1"/>
    </row>
    <row r="84" spans="1:44" ht="31" x14ac:dyDescent="0.35">
      <c r="A84" s="10">
        <v>79</v>
      </c>
      <c r="B84" s="8" t="s">
        <v>123</v>
      </c>
      <c r="C84" s="26" t="s">
        <v>395</v>
      </c>
      <c r="D84" s="8" t="s">
        <v>401</v>
      </c>
      <c r="E84" s="8" t="s">
        <v>279</v>
      </c>
      <c r="F84" s="8" t="s">
        <v>1227</v>
      </c>
      <c r="G84" s="8" t="s">
        <v>1356</v>
      </c>
      <c r="H84" s="8" t="s">
        <v>502</v>
      </c>
      <c r="I84" s="8" t="s">
        <v>1357</v>
      </c>
      <c r="J84" s="8">
        <v>11</v>
      </c>
      <c r="K84" s="61" t="s">
        <v>1358</v>
      </c>
      <c r="L84" s="61" t="s">
        <v>1359</v>
      </c>
      <c r="M84" s="8"/>
      <c r="N84" s="8">
        <v>24466507</v>
      </c>
      <c r="O84" s="8">
        <v>70126461</v>
      </c>
      <c r="P84" s="8">
        <v>83926507</v>
      </c>
      <c r="Q84" s="8" t="s">
        <v>1231</v>
      </c>
      <c r="R84" s="8" t="s">
        <v>1231</v>
      </c>
      <c r="S84" s="8" t="s">
        <v>1231</v>
      </c>
      <c r="T84" s="8" t="s">
        <v>455</v>
      </c>
      <c r="U84" s="8" t="s">
        <v>455</v>
      </c>
      <c r="V84" s="8" t="s">
        <v>455</v>
      </c>
      <c r="W84" s="8" t="s">
        <v>455</v>
      </c>
      <c r="X84" s="8" t="s">
        <v>455</v>
      </c>
      <c r="Y84" s="8" t="s">
        <v>455</v>
      </c>
      <c r="Z84" s="8" t="s">
        <v>455</v>
      </c>
      <c r="AA84" s="8" t="s">
        <v>455</v>
      </c>
      <c r="AB84" s="8" t="s">
        <v>455</v>
      </c>
      <c r="AC84" s="8" t="s">
        <v>453</v>
      </c>
      <c r="AD84" s="8" t="s">
        <v>1232</v>
      </c>
      <c r="AE84" s="8" t="s">
        <v>1360</v>
      </c>
      <c r="AF84" s="8" t="s">
        <v>1361</v>
      </c>
      <c r="AG84" s="8">
        <v>401240845</v>
      </c>
      <c r="AH84" s="8" t="s">
        <v>1362</v>
      </c>
      <c r="AI84" s="8" t="s">
        <v>1363</v>
      </c>
      <c r="AJ84" s="8" t="s">
        <v>1364</v>
      </c>
      <c r="AK84" s="83">
        <v>45083</v>
      </c>
      <c r="AL84" s="10">
        <v>9262981</v>
      </c>
      <c r="AM84" s="83">
        <v>44985</v>
      </c>
      <c r="AN84" s="1"/>
      <c r="AO84" s="1"/>
      <c r="AP84" s="1"/>
      <c r="AQ84" s="1"/>
      <c r="AR84" s="1"/>
    </row>
    <row r="85" spans="1:44" ht="62" x14ac:dyDescent="0.35">
      <c r="A85" s="10">
        <v>80</v>
      </c>
      <c r="B85" s="8" t="s">
        <v>124</v>
      </c>
      <c r="C85" s="26" t="s">
        <v>395</v>
      </c>
      <c r="D85" s="8" t="s">
        <v>1237</v>
      </c>
      <c r="E85" s="8" t="s">
        <v>280</v>
      </c>
      <c r="F85" s="8" t="s">
        <v>442</v>
      </c>
      <c r="G85" s="8" t="s">
        <v>1365</v>
      </c>
      <c r="H85" s="8" t="s">
        <v>1366</v>
      </c>
      <c r="I85" s="8" t="s">
        <v>1367</v>
      </c>
      <c r="J85" s="8">
        <v>25</v>
      </c>
      <c r="K85" s="61" t="s">
        <v>1368</v>
      </c>
      <c r="L85" s="61" t="s">
        <v>1369</v>
      </c>
      <c r="M85" s="8"/>
      <c r="N85" s="8" t="s">
        <v>1370</v>
      </c>
      <c r="O85" s="8" t="s">
        <v>1371</v>
      </c>
      <c r="P85" s="8" t="s">
        <v>1372</v>
      </c>
      <c r="Q85" s="8" t="s">
        <v>1231</v>
      </c>
      <c r="R85" s="8" t="s">
        <v>1231</v>
      </c>
      <c r="S85" s="8" t="s">
        <v>1231</v>
      </c>
      <c r="T85" s="8" t="s">
        <v>455</v>
      </c>
      <c r="U85" s="8" t="s">
        <v>455</v>
      </c>
      <c r="V85" s="8" t="s">
        <v>455</v>
      </c>
      <c r="W85" s="8" t="s">
        <v>455</v>
      </c>
      <c r="X85" s="8" t="s">
        <v>455</v>
      </c>
      <c r="Y85" s="8" t="s">
        <v>455</v>
      </c>
      <c r="Z85" s="8" t="s">
        <v>455</v>
      </c>
      <c r="AA85" s="8" t="s">
        <v>455</v>
      </c>
      <c r="AB85" s="8" t="s">
        <v>455</v>
      </c>
      <c r="AC85" s="8" t="s">
        <v>453</v>
      </c>
      <c r="AD85" s="8" t="s">
        <v>1321</v>
      </c>
      <c r="AE85" s="8" t="s">
        <v>1373</v>
      </c>
      <c r="AF85" s="8" t="s">
        <v>1374</v>
      </c>
      <c r="AG85" s="8" t="s">
        <v>1375</v>
      </c>
      <c r="AH85" s="8" t="s">
        <v>1376</v>
      </c>
      <c r="AI85" s="8" t="s">
        <v>1377</v>
      </c>
      <c r="AJ85" s="8" t="s">
        <v>1378</v>
      </c>
      <c r="AK85" s="83">
        <v>45030</v>
      </c>
      <c r="AL85" s="10">
        <v>281691</v>
      </c>
      <c r="AM85" s="83">
        <v>45016</v>
      </c>
      <c r="AN85" s="1"/>
      <c r="AO85" s="1"/>
      <c r="AP85" s="1"/>
      <c r="AQ85" s="1"/>
      <c r="AR85" s="1"/>
    </row>
    <row r="86" spans="1:44" ht="46.5" x14ac:dyDescent="0.35">
      <c r="A86" s="10">
        <v>81</v>
      </c>
      <c r="B86" s="8" t="s">
        <v>125</v>
      </c>
      <c r="C86" s="26" t="s">
        <v>395</v>
      </c>
      <c r="D86" s="8" t="s">
        <v>1237</v>
      </c>
      <c r="E86" s="8" t="s">
        <v>281</v>
      </c>
      <c r="F86" s="8" t="s">
        <v>1315</v>
      </c>
      <c r="G86" s="8" t="s">
        <v>1379</v>
      </c>
      <c r="H86" s="8" t="s">
        <v>1379</v>
      </c>
      <c r="I86" s="8" t="s">
        <v>1380</v>
      </c>
      <c r="J86" s="8">
        <v>20</v>
      </c>
      <c r="K86" s="61" t="s">
        <v>1381</v>
      </c>
      <c r="L86" s="61" t="s">
        <v>1382</v>
      </c>
      <c r="M86" s="8"/>
      <c r="N86" s="8" t="s">
        <v>1383</v>
      </c>
      <c r="O86" s="8" t="s">
        <v>1384</v>
      </c>
      <c r="P86" s="8"/>
      <c r="Q86" s="8" t="s">
        <v>1231</v>
      </c>
      <c r="R86" s="8" t="s">
        <v>1231</v>
      </c>
      <c r="S86" s="8" t="s">
        <v>1231</v>
      </c>
      <c r="T86" s="8" t="s">
        <v>455</v>
      </c>
      <c r="U86" s="8" t="s">
        <v>455</v>
      </c>
      <c r="V86" s="8" t="s">
        <v>455</v>
      </c>
      <c r="W86" s="8" t="s">
        <v>455</v>
      </c>
      <c r="X86" s="8" t="s">
        <v>455</v>
      </c>
      <c r="Y86" s="8" t="s">
        <v>455</v>
      </c>
      <c r="Z86" s="8" t="s">
        <v>455</v>
      </c>
      <c r="AA86" s="8" t="s">
        <v>455</v>
      </c>
      <c r="AB86" s="8" t="s">
        <v>455</v>
      </c>
      <c r="AC86" s="8" t="s">
        <v>453</v>
      </c>
      <c r="AD86" s="8" t="s">
        <v>1321</v>
      </c>
      <c r="AE86" s="8" t="s">
        <v>1385</v>
      </c>
      <c r="AF86" s="8" t="s">
        <v>1386</v>
      </c>
      <c r="AG86" s="8" t="s">
        <v>1387</v>
      </c>
      <c r="AH86" s="8" t="s">
        <v>1388</v>
      </c>
      <c r="AI86" s="8" t="s">
        <v>1389</v>
      </c>
      <c r="AJ86" s="8" t="s">
        <v>1390</v>
      </c>
      <c r="AK86" s="83">
        <v>44977</v>
      </c>
      <c r="AL86" s="10">
        <v>8431907</v>
      </c>
      <c r="AM86" s="84">
        <v>44895</v>
      </c>
      <c r="AN86" s="1"/>
      <c r="AO86" s="1"/>
      <c r="AP86" s="1"/>
      <c r="AQ86" s="1"/>
      <c r="AR86" s="1"/>
    </row>
    <row r="87" spans="1:44" ht="62" x14ac:dyDescent="0.35">
      <c r="A87" s="10">
        <v>82</v>
      </c>
      <c r="B87" s="8" t="s">
        <v>126</v>
      </c>
      <c r="C87" s="26" t="s">
        <v>395</v>
      </c>
      <c r="D87" s="8" t="s">
        <v>1237</v>
      </c>
      <c r="E87" s="8" t="s">
        <v>282</v>
      </c>
      <c r="F87" s="8" t="s">
        <v>442</v>
      </c>
      <c r="G87" s="8" t="s">
        <v>1391</v>
      </c>
      <c r="H87" s="8" t="s">
        <v>826</v>
      </c>
      <c r="I87" s="8" t="s">
        <v>1392</v>
      </c>
      <c r="J87" s="8">
        <v>6</v>
      </c>
      <c r="K87" s="61" t="s">
        <v>1393</v>
      </c>
      <c r="L87" s="61" t="s">
        <v>1394</v>
      </c>
      <c r="M87" s="61" t="s">
        <v>1395</v>
      </c>
      <c r="N87" s="16">
        <v>22826882</v>
      </c>
      <c r="O87" s="16">
        <v>22823176</v>
      </c>
      <c r="P87" s="8">
        <v>88999398</v>
      </c>
      <c r="Q87" s="8" t="s">
        <v>1231</v>
      </c>
      <c r="R87" s="8" t="s">
        <v>1231</v>
      </c>
      <c r="S87" s="8" t="s">
        <v>1231</v>
      </c>
      <c r="T87" s="8" t="s">
        <v>455</v>
      </c>
      <c r="U87" s="8" t="s">
        <v>455</v>
      </c>
      <c r="V87" s="8" t="s">
        <v>455</v>
      </c>
      <c r="W87" s="8" t="s">
        <v>455</v>
      </c>
      <c r="X87" s="8" t="s">
        <v>455</v>
      </c>
      <c r="Y87" s="8" t="s">
        <v>455</v>
      </c>
      <c r="Z87" s="8" t="s">
        <v>455</v>
      </c>
      <c r="AA87" s="8" t="s">
        <v>455</v>
      </c>
      <c r="AB87" s="8" t="s">
        <v>455</v>
      </c>
      <c r="AC87" s="8" t="s">
        <v>453</v>
      </c>
      <c r="AD87" s="8" t="s">
        <v>1321</v>
      </c>
      <c r="AE87" s="8" t="s">
        <v>1396</v>
      </c>
      <c r="AF87" s="8" t="s">
        <v>1397</v>
      </c>
      <c r="AG87" s="8">
        <v>107930568</v>
      </c>
      <c r="AH87" s="8" t="s">
        <v>1391</v>
      </c>
      <c r="AI87" s="8" t="s">
        <v>1398</v>
      </c>
      <c r="AJ87" s="8" t="s">
        <v>1399</v>
      </c>
      <c r="AK87" s="83">
        <v>45095</v>
      </c>
      <c r="AL87" s="10">
        <v>8925432</v>
      </c>
      <c r="AM87" s="83">
        <v>45046</v>
      </c>
      <c r="AN87" s="1"/>
      <c r="AO87" s="1"/>
      <c r="AP87" s="1"/>
      <c r="AQ87" s="1"/>
      <c r="AR87" s="1"/>
    </row>
    <row r="88" spans="1:44" ht="31" x14ac:dyDescent="0.35">
      <c r="A88" s="10">
        <v>83</v>
      </c>
      <c r="B88" s="8" t="s">
        <v>127</v>
      </c>
      <c r="C88" s="26" t="s">
        <v>395</v>
      </c>
      <c r="D88" s="8" t="s">
        <v>401</v>
      </c>
      <c r="E88" s="8" t="s">
        <v>283</v>
      </c>
      <c r="F88" s="8" t="s">
        <v>442</v>
      </c>
      <c r="G88" s="8" t="s">
        <v>442</v>
      </c>
      <c r="H88" s="8" t="s">
        <v>1400</v>
      </c>
      <c r="I88" s="8" t="s">
        <v>1401</v>
      </c>
      <c r="J88" s="8">
        <v>35</v>
      </c>
      <c r="K88" s="61" t="s">
        <v>1402</v>
      </c>
      <c r="L88" s="61" t="s">
        <v>1403</v>
      </c>
      <c r="M88" s="8"/>
      <c r="N88" s="8" t="s">
        <v>1404</v>
      </c>
      <c r="O88" s="8" t="s">
        <v>1405</v>
      </c>
      <c r="P88" s="8" t="s">
        <v>1406</v>
      </c>
      <c r="Q88" s="8" t="s">
        <v>1231</v>
      </c>
      <c r="R88" s="8" t="s">
        <v>1231</v>
      </c>
      <c r="S88" s="8" t="s">
        <v>1231</v>
      </c>
      <c r="T88" s="8" t="s">
        <v>455</v>
      </c>
      <c r="U88" s="8" t="s">
        <v>455</v>
      </c>
      <c r="V88" s="8" t="s">
        <v>455</v>
      </c>
      <c r="W88" s="8" t="s">
        <v>455</v>
      </c>
      <c r="X88" s="8" t="s">
        <v>455</v>
      </c>
      <c r="Y88" s="8" t="s">
        <v>455</v>
      </c>
      <c r="Z88" s="8" t="s">
        <v>455</v>
      </c>
      <c r="AA88" s="8" t="s">
        <v>455</v>
      </c>
      <c r="AB88" s="8" t="s">
        <v>455</v>
      </c>
      <c r="AC88" s="8" t="s">
        <v>453</v>
      </c>
      <c r="AD88" s="8" t="s">
        <v>1232</v>
      </c>
      <c r="AE88" s="8" t="s">
        <v>1407</v>
      </c>
      <c r="AF88" s="8" t="s">
        <v>1408</v>
      </c>
      <c r="AG88" s="8" t="s">
        <v>283</v>
      </c>
      <c r="AH88" s="8" t="s">
        <v>1409</v>
      </c>
      <c r="AI88" s="8" t="s">
        <v>1354</v>
      </c>
      <c r="AJ88" s="8" t="s">
        <v>1410</v>
      </c>
      <c r="AK88" s="83">
        <v>45247</v>
      </c>
      <c r="AL88" s="10">
        <v>6023639</v>
      </c>
      <c r="AM88" s="83">
        <v>44985</v>
      </c>
      <c r="AN88" s="1"/>
      <c r="AO88" s="1"/>
      <c r="AP88" s="1"/>
      <c r="AQ88" s="1"/>
      <c r="AR88" s="1"/>
    </row>
    <row r="89" spans="1:44" ht="62" x14ac:dyDescent="0.35">
      <c r="A89" s="10">
        <v>84</v>
      </c>
      <c r="B89" s="8" t="s">
        <v>128</v>
      </c>
      <c r="C89" s="26" t="s">
        <v>395</v>
      </c>
      <c r="D89" s="8" t="s">
        <v>1237</v>
      </c>
      <c r="E89" s="8" t="s">
        <v>284</v>
      </c>
      <c r="F89" s="8" t="s">
        <v>1227</v>
      </c>
      <c r="G89" s="8" t="s">
        <v>1227</v>
      </c>
      <c r="H89" s="8" t="s">
        <v>1411</v>
      </c>
      <c r="I89" s="8" t="s">
        <v>1412</v>
      </c>
      <c r="J89" s="8" t="s">
        <v>1413</v>
      </c>
      <c r="K89" s="61" t="s">
        <v>1414</v>
      </c>
      <c r="L89" s="61" t="s">
        <v>1414</v>
      </c>
      <c r="M89" s="8"/>
      <c r="N89" s="8" t="s">
        <v>1415</v>
      </c>
      <c r="O89" s="8">
        <v>84496317</v>
      </c>
      <c r="P89" s="8"/>
      <c r="Q89" s="8" t="s">
        <v>1231</v>
      </c>
      <c r="R89" s="8" t="s">
        <v>1231</v>
      </c>
      <c r="S89" s="8" t="s">
        <v>1231</v>
      </c>
      <c r="T89" s="8" t="s">
        <v>455</v>
      </c>
      <c r="U89" s="8" t="s">
        <v>455</v>
      </c>
      <c r="V89" s="8" t="s">
        <v>455</v>
      </c>
      <c r="W89" s="8" t="s">
        <v>455</v>
      </c>
      <c r="X89" s="8" t="s">
        <v>455</v>
      </c>
      <c r="Y89" s="8" t="s">
        <v>455</v>
      </c>
      <c r="Z89" s="8" t="s">
        <v>455</v>
      </c>
      <c r="AA89" s="8" t="s">
        <v>455</v>
      </c>
      <c r="AB89" s="8" t="s">
        <v>455</v>
      </c>
      <c r="AC89" s="8" t="s">
        <v>453</v>
      </c>
      <c r="AD89" s="8" t="s">
        <v>1321</v>
      </c>
      <c r="AE89" s="8" t="s">
        <v>1416</v>
      </c>
      <c r="AF89" s="8" t="s">
        <v>1417</v>
      </c>
      <c r="AG89" s="8" t="s">
        <v>1418</v>
      </c>
      <c r="AH89" s="8" t="s">
        <v>1419</v>
      </c>
      <c r="AI89" s="8" t="s">
        <v>1420</v>
      </c>
      <c r="AJ89" s="8" t="s">
        <v>1421</v>
      </c>
      <c r="AK89" s="83">
        <v>44995</v>
      </c>
      <c r="AL89" s="10">
        <v>5701882</v>
      </c>
      <c r="AM89" s="83">
        <v>44985</v>
      </c>
      <c r="AN89" s="1"/>
      <c r="AO89" s="1"/>
      <c r="AP89" s="1"/>
      <c r="AQ89" s="1"/>
      <c r="AR89" s="1"/>
    </row>
    <row r="90" spans="1:44" ht="43.5" x14ac:dyDescent="0.35">
      <c r="A90" s="10">
        <v>85</v>
      </c>
      <c r="B90" s="8" t="s">
        <v>129</v>
      </c>
      <c r="C90" s="26" t="s">
        <v>395</v>
      </c>
      <c r="D90" s="8" t="s">
        <v>1237</v>
      </c>
      <c r="E90" s="8" t="s">
        <v>285</v>
      </c>
      <c r="F90" s="8" t="s">
        <v>1315</v>
      </c>
      <c r="G90" s="8" t="s">
        <v>502</v>
      </c>
      <c r="H90" s="8" t="s">
        <v>1422</v>
      </c>
      <c r="I90" s="8" t="s">
        <v>1423</v>
      </c>
      <c r="J90" s="8">
        <v>4</v>
      </c>
      <c r="K90" s="61" t="s">
        <v>4028</v>
      </c>
      <c r="L90" s="64" t="s">
        <v>4029</v>
      </c>
      <c r="M90" s="8"/>
      <c r="N90" s="16">
        <v>25625500</v>
      </c>
      <c r="O90" s="16">
        <v>87125270</v>
      </c>
      <c r="P90" s="8"/>
      <c r="Q90" s="8" t="s">
        <v>1231</v>
      </c>
      <c r="R90" s="8" t="s">
        <v>1231</v>
      </c>
      <c r="S90" s="8" t="s">
        <v>1231</v>
      </c>
      <c r="T90" s="8" t="s">
        <v>455</v>
      </c>
      <c r="U90" s="8" t="s">
        <v>455</v>
      </c>
      <c r="V90" s="8" t="s">
        <v>455</v>
      </c>
      <c r="W90" s="8" t="s">
        <v>455</v>
      </c>
      <c r="X90" s="8" t="s">
        <v>455</v>
      </c>
      <c r="Y90" s="8" t="s">
        <v>455</v>
      </c>
      <c r="Z90" s="8" t="s">
        <v>455</v>
      </c>
      <c r="AA90" s="8" t="s">
        <v>455</v>
      </c>
      <c r="AB90" s="8" t="s">
        <v>455</v>
      </c>
      <c r="AC90" s="8" t="s">
        <v>453</v>
      </c>
      <c r="AD90" s="8" t="s">
        <v>1321</v>
      </c>
      <c r="AE90" s="8" t="s">
        <v>1424</v>
      </c>
      <c r="AF90" s="8" t="s">
        <v>1425</v>
      </c>
      <c r="AG90" s="8">
        <v>110370886</v>
      </c>
      <c r="AH90" s="8" t="s">
        <v>1426</v>
      </c>
      <c r="AI90" s="8" t="s">
        <v>1427</v>
      </c>
      <c r="AJ90" s="8" t="s">
        <v>1428</v>
      </c>
      <c r="AK90" s="83">
        <v>45038</v>
      </c>
      <c r="AL90" s="10">
        <v>8903080</v>
      </c>
      <c r="AM90" s="83">
        <v>44957</v>
      </c>
      <c r="AN90" s="1"/>
      <c r="AO90" s="1"/>
      <c r="AP90" s="1"/>
      <c r="AQ90" s="1"/>
      <c r="AR90" s="1"/>
    </row>
    <row r="91" spans="1:44" ht="42" customHeight="1" x14ac:dyDescent="0.35">
      <c r="A91" s="10">
        <v>86</v>
      </c>
      <c r="B91" s="8" t="s">
        <v>130</v>
      </c>
      <c r="C91" s="26" t="s">
        <v>395</v>
      </c>
      <c r="D91" s="8" t="s">
        <v>1237</v>
      </c>
      <c r="E91" s="8" t="s">
        <v>286</v>
      </c>
      <c r="F91" s="8" t="s">
        <v>442</v>
      </c>
      <c r="G91" s="8" t="s">
        <v>1365</v>
      </c>
      <c r="H91" s="8" t="s">
        <v>1366</v>
      </c>
      <c r="I91" s="8" t="s">
        <v>1429</v>
      </c>
      <c r="J91" s="8">
        <v>19</v>
      </c>
      <c r="K91" s="61" t="s">
        <v>1430</v>
      </c>
      <c r="L91" s="61" t="s">
        <v>1431</v>
      </c>
      <c r="M91" s="8"/>
      <c r="N91" s="8" t="s">
        <v>1432</v>
      </c>
      <c r="O91" s="8" t="s">
        <v>1433</v>
      </c>
      <c r="P91" s="8"/>
      <c r="Q91" s="8" t="s">
        <v>1231</v>
      </c>
      <c r="R91" s="8" t="s">
        <v>1231</v>
      </c>
      <c r="S91" s="8" t="s">
        <v>1231</v>
      </c>
      <c r="T91" s="8" t="s">
        <v>455</v>
      </c>
      <c r="U91" s="8" t="s">
        <v>455</v>
      </c>
      <c r="V91" s="8" t="s">
        <v>455</v>
      </c>
      <c r="W91" s="8" t="s">
        <v>455</v>
      </c>
      <c r="X91" s="8" t="s">
        <v>455</v>
      </c>
      <c r="Y91" s="8" t="s">
        <v>455</v>
      </c>
      <c r="Z91" s="8" t="s">
        <v>455</v>
      </c>
      <c r="AA91" s="8" t="s">
        <v>455</v>
      </c>
      <c r="AB91" s="8" t="s">
        <v>455</v>
      </c>
      <c r="AC91" s="8" t="s">
        <v>453</v>
      </c>
      <c r="AD91" s="8" t="s">
        <v>1269</v>
      </c>
      <c r="AE91" s="8" t="s">
        <v>1434</v>
      </c>
      <c r="AF91" s="8" t="s">
        <v>1435</v>
      </c>
      <c r="AG91" s="8" t="s">
        <v>1436</v>
      </c>
      <c r="AH91" s="8" t="s">
        <v>1437</v>
      </c>
      <c r="AI91" s="8" t="s">
        <v>1438</v>
      </c>
      <c r="AJ91" s="8" t="s">
        <v>1439</v>
      </c>
      <c r="AK91" s="83">
        <v>44960</v>
      </c>
      <c r="AL91" s="10">
        <v>260581</v>
      </c>
      <c r="AM91" s="84">
        <v>44895</v>
      </c>
      <c r="AN91" s="1"/>
      <c r="AO91" s="1"/>
      <c r="AP91" s="1"/>
      <c r="AQ91" s="1"/>
      <c r="AR91" s="1"/>
    </row>
    <row r="92" spans="1:44" ht="62" x14ac:dyDescent="0.35">
      <c r="A92" s="10">
        <v>87</v>
      </c>
      <c r="B92" s="8" t="s">
        <v>131</v>
      </c>
      <c r="C92" s="26" t="s">
        <v>395</v>
      </c>
      <c r="D92" s="8" t="s">
        <v>1237</v>
      </c>
      <c r="E92" s="8" t="s">
        <v>287</v>
      </c>
      <c r="F92" s="8" t="s">
        <v>442</v>
      </c>
      <c r="G92" s="8" t="s">
        <v>1250</v>
      </c>
      <c r="H92" s="8" t="s">
        <v>1440</v>
      </c>
      <c r="I92" s="8" t="s">
        <v>1441</v>
      </c>
      <c r="J92" s="8">
        <v>99</v>
      </c>
      <c r="K92" s="61" t="s">
        <v>1442</v>
      </c>
      <c r="L92" s="61" t="s">
        <v>1443</v>
      </c>
      <c r="M92" s="8"/>
      <c r="N92" s="8" t="s">
        <v>1444</v>
      </c>
      <c r="O92" s="8" t="s">
        <v>1445</v>
      </c>
      <c r="P92" s="8" t="s">
        <v>1446</v>
      </c>
      <c r="Q92" s="8" t="s">
        <v>1231</v>
      </c>
      <c r="R92" s="8" t="s">
        <v>1231</v>
      </c>
      <c r="S92" s="8" t="s">
        <v>1231</v>
      </c>
      <c r="T92" s="8" t="s">
        <v>455</v>
      </c>
      <c r="U92" s="8" t="s">
        <v>455</v>
      </c>
      <c r="V92" s="8" t="s">
        <v>455</v>
      </c>
      <c r="W92" s="8" t="s">
        <v>455</v>
      </c>
      <c r="X92" s="8" t="s">
        <v>455</v>
      </c>
      <c r="Y92" s="8" t="s">
        <v>455</v>
      </c>
      <c r="Z92" s="8" t="s">
        <v>455</v>
      </c>
      <c r="AA92" s="8" t="s">
        <v>455</v>
      </c>
      <c r="AB92" s="10" t="s">
        <v>455</v>
      </c>
      <c r="AC92" s="8" t="s">
        <v>453</v>
      </c>
      <c r="AD92" s="8" t="s">
        <v>1256</v>
      </c>
      <c r="AE92" s="8" t="s">
        <v>1447</v>
      </c>
      <c r="AF92" s="8" t="s">
        <v>1448</v>
      </c>
      <c r="AG92" s="8" t="s">
        <v>1449</v>
      </c>
      <c r="AH92" s="8" t="s">
        <v>1441</v>
      </c>
      <c r="AI92" s="8" t="s">
        <v>1450</v>
      </c>
      <c r="AJ92" s="8" t="s">
        <v>1451</v>
      </c>
      <c r="AK92" s="83">
        <v>44934</v>
      </c>
      <c r="AL92" s="10">
        <v>291396</v>
      </c>
      <c r="AM92" s="83">
        <v>44926</v>
      </c>
      <c r="AN92" s="1"/>
      <c r="AO92" s="1"/>
      <c r="AP92" s="1"/>
      <c r="AQ92" s="1"/>
      <c r="AR92" s="1"/>
    </row>
    <row r="93" spans="1:44" ht="31" x14ac:dyDescent="0.35">
      <c r="A93" s="10">
        <v>88</v>
      </c>
      <c r="B93" s="8" t="s">
        <v>132</v>
      </c>
      <c r="C93" s="26" t="s">
        <v>395</v>
      </c>
      <c r="D93" s="8" t="s">
        <v>1237</v>
      </c>
      <c r="E93" s="8" t="s">
        <v>288</v>
      </c>
      <c r="F93" s="8" t="s">
        <v>1238</v>
      </c>
      <c r="G93" s="8" t="s">
        <v>502</v>
      </c>
      <c r="H93" s="8" t="s">
        <v>1452</v>
      </c>
      <c r="I93" s="8" t="s">
        <v>1453</v>
      </c>
      <c r="J93" s="8">
        <v>28</v>
      </c>
      <c r="K93" s="61" t="s">
        <v>1454</v>
      </c>
      <c r="L93" s="8"/>
      <c r="M93" s="8"/>
      <c r="N93" s="8" t="s">
        <v>1455</v>
      </c>
      <c r="O93" s="8" t="s">
        <v>1456</v>
      </c>
      <c r="P93" s="8" t="s">
        <v>1457</v>
      </c>
      <c r="Q93" s="8" t="s">
        <v>1231</v>
      </c>
      <c r="R93" s="8" t="s">
        <v>1231</v>
      </c>
      <c r="S93" s="8" t="s">
        <v>1231</v>
      </c>
      <c r="T93" s="8" t="s">
        <v>455</v>
      </c>
      <c r="U93" s="8" t="s">
        <v>455</v>
      </c>
      <c r="V93" s="8" t="s">
        <v>455</v>
      </c>
      <c r="W93" s="8" t="s">
        <v>455</v>
      </c>
      <c r="X93" s="8" t="s">
        <v>455</v>
      </c>
      <c r="Y93" s="8" t="s">
        <v>455</v>
      </c>
      <c r="Z93" s="8" t="s">
        <v>455</v>
      </c>
      <c r="AA93" s="8" t="s">
        <v>455</v>
      </c>
      <c r="AB93" s="8" t="s">
        <v>455</v>
      </c>
      <c r="AC93" s="8" t="s">
        <v>453</v>
      </c>
      <c r="AD93" s="8" t="s">
        <v>1232</v>
      </c>
      <c r="AE93" s="8" t="s">
        <v>1458</v>
      </c>
      <c r="AF93" s="8" t="s">
        <v>1459</v>
      </c>
      <c r="AG93" s="8">
        <v>302370984</v>
      </c>
      <c r="AH93" s="8" t="s">
        <v>1460</v>
      </c>
      <c r="AI93" s="8" t="s">
        <v>1461</v>
      </c>
      <c r="AJ93" s="8" t="s">
        <v>1462</v>
      </c>
      <c r="AK93" s="83">
        <v>45043</v>
      </c>
      <c r="AL93" s="10">
        <v>8535113</v>
      </c>
      <c r="AM93" s="84">
        <v>44895</v>
      </c>
      <c r="AN93" s="1"/>
      <c r="AO93" s="1"/>
      <c r="AP93" s="1"/>
      <c r="AQ93" s="1"/>
      <c r="AR93" s="1"/>
    </row>
    <row r="94" spans="1:44" ht="31" x14ac:dyDescent="0.35">
      <c r="A94" s="10">
        <v>89</v>
      </c>
      <c r="B94" s="8" t="s">
        <v>133</v>
      </c>
      <c r="C94" s="26" t="s">
        <v>395</v>
      </c>
      <c r="D94" s="8" t="s">
        <v>401</v>
      </c>
      <c r="E94" s="8" t="s">
        <v>289</v>
      </c>
      <c r="F94" s="8" t="s">
        <v>1227</v>
      </c>
      <c r="G94" s="8" t="s">
        <v>1463</v>
      </c>
      <c r="H94" s="8" t="s">
        <v>1464</v>
      </c>
      <c r="I94" s="8" t="s">
        <v>1465</v>
      </c>
      <c r="J94" s="8">
        <v>42</v>
      </c>
      <c r="K94" s="61" t="s">
        <v>1466</v>
      </c>
      <c r="L94" s="61" t="s">
        <v>1467</v>
      </c>
      <c r="M94" s="8"/>
      <c r="N94" s="8">
        <v>24609080</v>
      </c>
      <c r="O94" s="8">
        <v>88459080</v>
      </c>
      <c r="P94" s="8"/>
      <c r="Q94" s="8" t="s">
        <v>1231</v>
      </c>
      <c r="R94" s="8" t="s">
        <v>1231</v>
      </c>
      <c r="S94" s="8" t="s">
        <v>1231</v>
      </c>
      <c r="T94" s="8" t="s">
        <v>455</v>
      </c>
      <c r="U94" s="8" t="s">
        <v>455</v>
      </c>
      <c r="V94" s="8" t="s">
        <v>455</v>
      </c>
      <c r="W94" s="8" t="s">
        <v>455</v>
      </c>
      <c r="X94" s="8" t="s">
        <v>455</v>
      </c>
      <c r="Y94" s="8" t="s">
        <v>455</v>
      </c>
      <c r="Z94" s="8" t="s">
        <v>455</v>
      </c>
      <c r="AA94" s="8" t="s">
        <v>455</v>
      </c>
      <c r="AB94" s="8" t="s">
        <v>455</v>
      </c>
      <c r="AC94" s="8" t="s">
        <v>453</v>
      </c>
      <c r="AD94" s="8" t="s">
        <v>1269</v>
      </c>
      <c r="AE94" s="8" t="s">
        <v>1468</v>
      </c>
      <c r="AF94" s="8" t="s">
        <v>1469</v>
      </c>
      <c r="AG94" s="8">
        <v>203690925</v>
      </c>
      <c r="AH94" s="8" t="s">
        <v>1470</v>
      </c>
      <c r="AI94" s="8" t="s">
        <v>1471</v>
      </c>
      <c r="AJ94" s="8" t="s">
        <v>1472</v>
      </c>
      <c r="AK94" s="84">
        <v>44903</v>
      </c>
      <c r="AL94" s="10">
        <v>8329290</v>
      </c>
      <c r="AM94" s="83">
        <v>44926</v>
      </c>
      <c r="AN94" s="1"/>
      <c r="AO94" s="1"/>
      <c r="AP94" s="1"/>
      <c r="AQ94" s="1"/>
      <c r="AR94" s="1"/>
    </row>
    <row r="95" spans="1:44" ht="46.5" x14ac:dyDescent="0.35">
      <c r="A95" s="10">
        <v>90</v>
      </c>
      <c r="B95" s="8" t="s">
        <v>134</v>
      </c>
      <c r="C95" s="26" t="s">
        <v>395</v>
      </c>
      <c r="D95" s="8" t="s">
        <v>1237</v>
      </c>
      <c r="E95" s="8" t="s">
        <v>290</v>
      </c>
      <c r="F95" s="8" t="s">
        <v>442</v>
      </c>
      <c r="G95" s="8" t="s">
        <v>1365</v>
      </c>
      <c r="H95" s="8" t="s">
        <v>1366</v>
      </c>
      <c r="I95" s="8" t="s">
        <v>1473</v>
      </c>
      <c r="J95" s="8">
        <v>13</v>
      </c>
      <c r="K95" s="61" t="s">
        <v>1474</v>
      </c>
      <c r="L95" s="61" t="s">
        <v>1475</v>
      </c>
      <c r="M95" s="61" t="s">
        <v>1476</v>
      </c>
      <c r="N95" s="8" t="s">
        <v>1477</v>
      </c>
      <c r="O95" s="8" t="s">
        <v>1478</v>
      </c>
      <c r="P95" s="8" t="s">
        <v>1479</v>
      </c>
      <c r="Q95" s="8" t="s">
        <v>1231</v>
      </c>
      <c r="R95" s="8" t="s">
        <v>1231</v>
      </c>
      <c r="S95" s="8" t="s">
        <v>1231</v>
      </c>
      <c r="T95" s="8" t="s">
        <v>455</v>
      </c>
      <c r="U95" s="8" t="s">
        <v>455</v>
      </c>
      <c r="V95" s="8" t="s">
        <v>455</v>
      </c>
      <c r="W95" s="8" t="s">
        <v>455</v>
      </c>
      <c r="X95" s="8" t="s">
        <v>455</v>
      </c>
      <c r="Y95" s="8" t="s">
        <v>455</v>
      </c>
      <c r="Z95" s="8" t="s">
        <v>455</v>
      </c>
      <c r="AA95" s="8" t="s">
        <v>455</v>
      </c>
      <c r="AB95" s="8" t="s">
        <v>455</v>
      </c>
      <c r="AC95" s="8" t="s">
        <v>453</v>
      </c>
      <c r="AD95" s="8" t="s">
        <v>1321</v>
      </c>
      <c r="AE95" s="8" t="s">
        <v>1480</v>
      </c>
      <c r="AF95" s="8" t="s">
        <v>1481</v>
      </c>
      <c r="AG95" s="8" t="s">
        <v>1482</v>
      </c>
      <c r="AH95" s="8" t="s">
        <v>1483</v>
      </c>
      <c r="AI95" s="8" t="s">
        <v>1484</v>
      </c>
      <c r="AJ95" s="8" t="s">
        <v>1485</v>
      </c>
      <c r="AK95" s="83">
        <v>44933</v>
      </c>
      <c r="AL95" s="10">
        <v>401641</v>
      </c>
      <c r="AM95" s="83">
        <v>45046</v>
      </c>
      <c r="AN95" s="1"/>
      <c r="AO95" s="1"/>
      <c r="AP95" s="1"/>
      <c r="AQ95" s="1"/>
      <c r="AR95" s="1"/>
    </row>
    <row r="96" spans="1:44" ht="62" x14ac:dyDescent="0.35">
      <c r="A96" s="10">
        <v>91</v>
      </c>
      <c r="B96" s="8" t="s">
        <v>135</v>
      </c>
      <c r="C96" s="26" t="s">
        <v>395</v>
      </c>
      <c r="D96" s="8" t="s">
        <v>1237</v>
      </c>
      <c r="E96" s="8" t="s">
        <v>291</v>
      </c>
      <c r="F96" s="8" t="s">
        <v>442</v>
      </c>
      <c r="G96" s="8" t="s">
        <v>442</v>
      </c>
      <c r="H96" s="8" t="s">
        <v>826</v>
      </c>
      <c r="I96" s="8" t="s">
        <v>1486</v>
      </c>
      <c r="J96" s="8">
        <v>60</v>
      </c>
      <c r="K96" s="61" t="s">
        <v>1487</v>
      </c>
      <c r="L96" s="61" t="s">
        <v>1488</v>
      </c>
      <c r="M96" s="61" t="s">
        <v>1489</v>
      </c>
      <c r="N96" s="8">
        <v>25227474</v>
      </c>
      <c r="O96" s="8">
        <v>88242021</v>
      </c>
      <c r="P96" s="8">
        <v>78623610</v>
      </c>
      <c r="Q96" s="8" t="s">
        <v>1231</v>
      </c>
      <c r="R96" s="8" t="s">
        <v>1231</v>
      </c>
      <c r="S96" s="8" t="s">
        <v>1231</v>
      </c>
      <c r="T96" s="8" t="s">
        <v>455</v>
      </c>
      <c r="U96" s="8" t="s">
        <v>455</v>
      </c>
      <c r="V96" s="8" t="s">
        <v>455</v>
      </c>
      <c r="W96" s="8" t="s">
        <v>455</v>
      </c>
      <c r="X96" s="8" t="s">
        <v>455</v>
      </c>
      <c r="Y96" s="8" t="s">
        <v>455</v>
      </c>
      <c r="Z96" s="8" t="s">
        <v>455</v>
      </c>
      <c r="AA96" s="8" t="s">
        <v>455</v>
      </c>
      <c r="AB96" s="8" t="s">
        <v>455</v>
      </c>
      <c r="AC96" s="8" t="s">
        <v>453</v>
      </c>
      <c r="AD96" s="8" t="s">
        <v>1232</v>
      </c>
      <c r="AE96" s="8" t="s">
        <v>1490</v>
      </c>
      <c r="AF96" s="8" t="s">
        <v>1491</v>
      </c>
      <c r="AG96" s="8">
        <v>2399921</v>
      </c>
      <c r="AH96" s="8" t="s">
        <v>1492</v>
      </c>
      <c r="AI96" s="8" t="s">
        <v>1493</v>
      </c>
      <c r="AJ96" s="8" t="s">
        <v>1494</v>
      </c>
      <c r="AK96" s="83">
        <v>45107</v>
      </c>
      <c r="AL96" s="10">
        <v>12573</v>
      </c>
      <c r="AM96" s="83">
        <v>45199</v>
      </c>
      <c r="AN96" s="1"/>
      <c r="AO96" s="1"/>
      <c r="AP96" s="1"/>
      <c r="AQ96" s="1"/>
      <c r="AR96" s="1"/>
    </row>
    <row r="97" spans="1:44" ht="62" x14ac:dyDescent="0.35">
      <c r="A97" s="10">
        <v>92</v>
      </c>
      <c r="B97" s="8" t="s">
        <v>136</v>
      </c>
      <c r="C97" s="26" t="s">
        <v>395</v>
      </c>
      <c r="D97" s="8" t="s">
        <v>1237</v>
      </c>
      <c r="E97" s="8" t="s">
        <v>292</v>
      </c>
      <c r="F97" s="8" t="s">
        <v>442</v>
      </c>
      <c r="G97" s="8" t="s">
        <v>709</v>
      </c>
      <c r="H97" s="8" t="s">
        <v>709</v>
      </c>
      <c r="I97" s="8" t="s">
        <v>1495</v>
      </c>
      <c r="J97" s="8">
        <v>24</v>
      </c>
      <c r="K97" s="61" t="s">
        <v>1496</v>
      </c>
      <c r="L97" s="61" t="s">
        <v>1497</v>
      </c>
      <c r="M97" s="61" t="s">
        <v>1498</v>
      </c>
      <c r="N97" s="8" t="s">
        <v>1499</v>
      </c>
      <c r="O97" s="8" t="s">
        <v>1500</v>
      </c>
      <c r="P97" s="8" t="s">
        <v>1501</v>
      </c>
      <c r="Q97" s="8" t="s">
        <v>1231</v>
      </c>
      <c r="R97" s="8" t="s">
        <v>1231</v>
      </c>
      <c r="S97" s="8" t="s">
        <v>1231</v>
      </c>
      <c r="T97" s="8" t="s">
        <v>455</v>
      </c>
      <c r="U97" s="8" t="s">
        <v>455</v>
      </c>
      <c r="V97" s="8" t="s">
        <v>455</v>
      </c>
      <c r="W97" s="8" t="s">
        <v>455</v>
      </c>
      <c r="X97" s="8" t="s">
        <v>455</v>
      </c>
      <c r="Y97" s="8" t="s">
        <v>455</v>
      </c>
      <c r="Z97" s="8" t="s">
        <v>455</v>
      </c>
      <c r="AA97" s="8" t="s">
        <v>455</v>
      </c>
      <c r="AB97" s="8" t="s">
        <v>455</v>
      </c>
      <c r="AC97" s="8" t="s">
        <v>453</v>
      </c>
      <c r="AD97" s="8" t="s">
        <v>1232</v>
      </c>
      <c r="AE97" s="8" t="s">
        <v>1502</v>
      </c>
      <c r="AF97" s="8" t="s">
        <v>1503</v>
      </c>
      <c r="AG97" s="8" t="s">
        <v>1504</v>
      </c>
      <c r="AH97" s="8" t="s">
        <v>1505</v>
      </c>
      <c r="AI97" s="8" t="s">
        <v>1506</v>
      </c>
      <c r="AJ97" s="8" t="s">
        <v>1507</v>
      </c>
      <c r="AK97" s="83">
        <v>44960</v>
      </c>
      <c r="AL97" s="10">
        <v>264718</v>
      </c>
      <c r="AM97" s="83">
        <v>45107</v>
      </c>
      <c r="AN97" s="1"/>
      <c r="AO97" s="1"/>
      <c r="AP97" s="1"/>
      <c r="AQ97" s="1"/>
      <c r="AR97" s="1"/>
    </row>
    <row r="98" spans="1:44" ht="31" x14ac:dyDescent="0.35">
      <c r="A98" s="10">
        <v>93</v>
      </c>
      <c r="B98" s="8" t="s">
        <v>137</v>
      </c>
      <c r="C98" s="26" t="s">
        <v>395</v>
      </c>
      <c r="D98" s="8" t="s">
        <v>401</v>
      </c>
      <c r="E98" s="8" t="s">
        <v>293</v>
      </c>
      <c r="F98" s="8" t="s">
        <v>1238</v>
      </c>
      <c r="G98" s="8" t="s">
        <v>687</v>
      </c>
      <c r="H98" s="8" t="s">
        <v>687</v>
      </c>
      <c r="I98" s="8" t="s">
        <v>1508</v>
      </c>
      <c r="J98" s="8">
        <v>24</v>
      </c>
      <c r="K98" s="61" t="s">
        <v>1509</v>
      </c>
      <c r="L98" s="61" t="s">
        <v>1510</v>
      </c>
      <c r="M98" s="8"/>
      <c r="N98" s="8" t="s">
        <v>1511</v>
      </c>
      <c r="O98" s="8" t="s">
        <v>1512</v>
      </c>
      <c r="P98" s="8" t="s">
        <v>1513</v>
      </c>
      <c r="Q98" s="8" t="s">
        <v>1231</v>
      </c>
      <c r="R98" s="8" t="s">
        <v>1231</v>
      </c>
      <c r="S98" s="8" t="s">
        <v>1231</v>
      </c>
      <c r="T98" s="8" t="s">
        <v>455</v>
      </c>
      <c r="U98" s="8" t="s">
        <v>455</v>
      </c>
      <c r="V98" s="8" t="s">
        <v>455</v>
      </c>
      <c r="W98" s="8" t="s">
        <v>455</v>
      </c>
      <c r="X98" s="8" t="s">
        <v>455</v>
      </c>
      <c r="Y98" s="8" t="s">
        <v>455</v>
      </c>
      <c r="Z98" s="8" t="s">
        <v>455</v>
      </c>
      <c r="AA98" s="8" t="s">
        <v>455</v>
      </c>
      <c r="AB98" s="8" t="s">
        <v>455</v>
      </c>
      <c r="AC98" s="8" t="s">
        <v>453</v>
      </c>
      <c r="AD98" s="8" t="s">
        <v>1232</v>
      </c>
      <c r="AE98" s="8" t="s">
        <v>1514</v>
      </c>
      <c r="AF98" s="8" t="s">
        <v>137</v>
      </c>
      <c r="AG98" s="8">
        <v>303660929</v>
      </c>
      <c r="AH98" s="8" t="s">
        <v>465</v>
      </c>
      <c r="AI98" s="8" t="s">
        <v>15</v>
      </c>
      <c r="AJ98" s="8" t="s">
        <v>1515</v>
      </c>
      <c r="AK98" s="83">
        <v>45071</v>
      </c>
      <c r="AL98" s="10">
        <v>7812542</v>
      </c>
      <c r="AM98" s="83">
        <v>44985</v>
      </c>
      <c r="AN98" s="1"/>
      <c r="AO98" s="1"/>
      <c r="AP98" s="1"/>
      <c r="AQ98" s="1"/>
      <c r="AR98" s="1"/>
    </row>
    <row r="99" spans="1:44" ht="62" x14ac:dyDescent="0.35">
      <c r="A99" s="10">
        <v>94</v>
      </c>
      <c r="B99" s="8" t="s">
        <v>138</v>
      </c>
      <c r="C99" s="26" t="s">
        <v>395</v>
      </c>
      <c r="D99" s="8" t="s">
        <v>1237</v>
      </c>
      <c r="E99" s="8" t="s">
        <v>294</v>
      </c>
      <c r="F99" s="8" t="s">
        <v>442</v>
      </c>
      <c r="G99" s="8" t="s">
        <v>826</v>
      </c>
      <c r="H99" s="8" t="s">
        <v>502</v>
      </c>
      <c r="I99" s="8" t="s">
        <v>1516</v>
      </c>
      <c r="J99" s="8">
        <v>15</v>
      </c>
      <c r="K99" s="61" t="s">
        <v>1517</v>
      </c>
      <c r="L99" s="61" t="s">
        <v>1518</v>
      </c>
      <c r="M99" s="61" t="s">
        <v>1519</v>
      </c>
      <c r="N99" s="8" t="s">
        <v>1520</v>
      </c>
      <c r="O99" s="8" t="s">
        <v>1521</v>
      </c>
      <c r="P99" s="8" t="s">
        <v>1522</v>
      </c>
      <c r="Q99" s="8" t="s">
        <v>1231</v>
      </c>
      <c r="R99" s="8" t="s">
        <v>1231</v>
      </c>
      <c r="S99" s="8" t="s">
        <v>1231</v>
      </c>
      <c r="T99" s="8" t="s">
        <v>455</v>
      </c>
      <c r="U99" s="8" t="s">
        <v>455</v>
      </c>
      <c r="V99" s="8" t="s">
        <v>455</v>
      </c>
      <c r="W99" s="8" t="s">
        <v>455</v>
      </c>
      <c r="X99" s="8" t="s">
        <v>455</v>
      </c>
      <c r="Y99" s="8" t="s">
        <v>455</v>
      </c>
      <c r="Z99" s="8" t="s">
        <v>455</v>
      </c>
      <c r="AA99" s="8" t="s">
        <v>455</v>
      </c>
      <c r="AB99" s="8" t="s">
        <v>455</v>
      </c>
      <c r="AC99" s="8" t="s">
        <v>453</v>
      </c>
      <c r="AD99" s="8" t="s">
        <v>1321</v>
      </c>
      <c r="AE99" s="8" t="s">
        <v>1523</v>
      </c>
      <c r="AF99" s="8" t="s">
        <v>1524</v>
      </c>
      <c r="AG99" s="8" t="s">
        <v>1525</v>
      </c>
      <c r="AH99" s="8" t="s">
        <v>1526</v>
      </c>
      <c r="AI99" s="8" t="s">
        <v>1527</v>
      </c>
      <c r="AJ99" s="8" t="s">
        <v>1528</v>
      </c>
      <c r="AK99" s="83">
        <v>45155</v>
      </c>
      <c r="AL99" s="10" t="s">
        <v>1529</v>
      </c>
      <c r="AM99" s="83">
        <v>45138</v>
      </c>
      <c r="AN99" s="1"/>
      <c r="AO99" s="1"/>
      <c r="AP99" s="1"/>
      <c r="AQ99" s="1"/>
      <c r="AR99" s="1"/>
    </row>
    <row r="100" spans="1:44" ht="31" x14ac:dyDescent="0.35">
      <c r="A100" s="10">
        <v>95</v>
      </c>
      <c r="B100" s="8" t="s">
        <v>31</v>
      </c>
      <c r="C100" s="26" t="s">
        <v>395</v>
      </c>
      <c r="D100" s="8" t="s">
        <v>401</v>
      </c>
      <c r="E100" s="8" t="s">
        <v>295</v>
      </c>
      <c r="F100" s="8" t="s">
        <v>1530</v>
      </c>
      <c r="G100" s="8" t="s">
        <v>1531</v>
      </c>
      <c r="H100" s="8" t="s">
        <v>1532</v>
      </c>
      <c r="I100" s="8" t="s">
        <v>1533</v>
      </c>
      <c r="J100" s="8">
        <v>12</v>
      </c>
      <c r="K100" s="61" t="s">
        <v>1534</v>
      </c>
      <c r="L100" s="61" t="s">
        <v>1535</v>
      </c>
      <c r="M100" s="61" t="s">
        <v>1536</v>
      </c>
      <c r="N100" s="8" t="s">
        <v>1537</v>
      </c>
      <c r="O100" s="8" t="s">
        <v>1538</v>
      </c>
      <c r="P100" s="8" t="s">
        <v>1539</v>
      </c>
      <c r="Q100" s="8" t="s">
        <v>1231</v>
      </c>
      <c r="R100" s="8" t="s">
        <v>1231</v>
      </c>
      <c r="S100" s="8" t="s">
        <v>1231</v>
      </c>
      <c r="T100" s="8" t="s">
        <v>455</v>
      </c>
      <c r="U100" s="8" t="s">
        <v>455</v>
      </c>
      <c r="V100" s="8" t="s">
        <v>455</v>
      </c>
      <c r="W100" s="8" t="s">
        <v>455</v>
      </c>
      <c r="X100" s="8" t="s">
        <v>455</v>
      </c>
      <c r="Y100" s="8" t="s">
        <v>455</v>
      </c>
      <c r="Z100" s="8" t="s">
        <v>455</v>
      </c>
      <c r="AA100" s="8" t="s">
        <v>455</v>
      </c>
      <c r="AB100" s="8" t="s">
        <v>455</v>
      </c>
      <c r="AC100" s="8" t="s">
        <v>453</v>
      </c>
      <c r="AD100" s="8" t="s">
        <v>1269</v>
      </c>
      <c r="AE100" s="8" t="s">
        <v>1540</v>
      </c>
      <c r="AF100" s="8" t="s">
        <v>1541</v>
      </c>
      <c r="AG100" s="8" t="s">
        <v>295</v>
      </c>
      <c r="AH100" s="8" t="s">
        <v>1542</v>
      </c>
      <c r="AI100" s="8" t="s">
        <v>1543</v>
      </c>
      <c r="AJ100" s="8" t="s">
        <v>1544</v>
      </c>
      <c r="AK100" s="84">
        <v>44900</v>
      </c>
      <c r="AL100" s="10">
        <v>936387</v>
      </c>
      <c r="AM100" s="83">
        <v>44926</v>
      </c>
      <c r="AN100" s="1"/>
      <c r="AO100" s="1"/>
      <c r="AP100" s="1"/>
      <c r="AQ100" s="1"/>
      <c r="AR100" s="1"/>
    </row>
    <row r="101" spans="1:44" ht="31" x14ac:dyDescent="0.35">
      <c r="A101" s="10">
        <v>96</v>
      </c>
      <c r="B101" s="8" t="s">
        <v>139</v>
      </c>
      <c r="C101" s="26" t="s">
        <v>395</v>
      </c>
      <c r="D101" s="8" t="s">
        <v>401</v>
      </c>
      <c r="E101" s="8" t="s">
        <v>296</v>
      </c>
      <c r="F101" s="8" t="s">
        <v>442</v>
      </c>
      <c r="G101" s="8" t="s">
        <v>1365</v>
      </c>
      <c r="H101" s="8" t="s">
        <v>1366</v>
      </c>
      <c r="I101" s="8" t="s">
        <v>1545</v>
      </c>
      <c r="J101" s="8">
        <v>38</v>
      </c>
      <c r="K101" s="61" t="s">
        <v>1546</v>
      </c>
      <c r="L101" s="61" t="s">
        <v>1547</v>
      </c>
      <c r="M101" s="8"/>
      <c r="N101" s="8" t="s">
        <v>1548</v>
      </c>
      <c r="O101" s="8" t="s">
        <v>1549</v>
      </c>
      <c r="P101" s="8" t="s">
        <v>1550</v>
      </c>
      <c r="Q101" s="8" t="s">
        <v>1231</v>
      </c>
      <c r="R101" s="8" t="s">
        <v>1231</v>
      </c>
      <c r="S101" s="8" t="s">
        <v>1231</v>
      </c>
      <c r="T101" s="8" t="s">
        <v>455</v>
      </c>
      <c r="U101" s="8" t="s">
        <v>455</v>
      </c>
      <c r="V101" s="8" t="s">
        <v>455</v>
      </c>
      <c r="W101" s="8" t="s">
        <v>455</v>
      </c>
      <c r="X101" s="8" t="s">
        <v>455</v>
      </c>
      <c r="Y101" s="8" t="s">
        <v>455</v>
      </c>
      <c r="Z101" s="8" t="s">
        <v>455</v>
      </c>
      <c r="AA101" s="8" t="s">
        <v>455</v>
      </c>
      <c r="AB101" s="8" t="s">
        <v>455</v>
      </c>
      <c r="AC101" s="8" t="s">
        <v>453</v>
      </c>
      <c r="AD101" s="8" t="s">
        <v>1269</v>
      </c>
      <c r="AE101" s="8" t="s">
        <v>1551</v>
      </c>
      <c r="AF101" s="8" t="s">
        <v>139</v>
      </c>
      <c r="AG101" s="8" t="s">
        <v>296</v>
      </c>
      <c r="AH101" s="8" t="s">
        <v>1545</v>
      </c>
      <c r="AI101" s="8" t="s">
        <v>1389</v>
      </c>
      <c r="AJ101" s="8" t="s">
        <v>1097</v>
      </c>
      <c r="AK101" s="83">
        <v>45039</v>
      </c>
      <c r="AL101" s="10">
        <v>285608</v>
      </c>
      <c r="AM101" s="84">
        <v>44895</v>
      </c>
      <c r="AN101" s="1"/>
      <c r="AO101" s="1"/>
      <c r="AP101" s="1"/>
      <c r="AQ101" s="1"/>
      <c r="AR101" s="1"/>
    </row>
    <row r="102" spans="1:44" ht="46.5" x14ac:dyDescent="0.35">
      <c r="A102" s="10">
        <v>97</v>
      </c>
      <c r="B102" s="8" t="s">
        <v>399</v>
      </c>
      <c r="C102" s="26" t="s">
        <v>395</v>
      </c>
      <c r="D102" s="8" t="s">
        <v>1237</v>
      </c>
      <c r="E102" s="8" t="s">
        <v>297</v>
      </c>
      <c r="F102" s="8" t="s">
        <v>442</v>
      </c>
      <c r="G102" s="8" t="s">
        <v>442</v>
      </c>
      <c r="H102" s="8" t="s">
        <v>1552</v>
      </c>
      <c r="I102" s="8" t="s">
        <v>1553</v>
      </c>
      <c r="J102" s="8">
        <v>1</v>
      </c>
      <c r="K102" s="61" t="s">
        <v>1554</v>
      </c>
      <c r="L102" s="61" t="s">
        <v>1555</v>
      </c>
      <c r="M102" s="8"/>
      <c r="N102" s="8" t="s">
        <v>1556</v>
      </c>
      <c r="O102" s="8" t="s">
        <v>1557</v>
      </c>
      <c r="P102" s="8" t="s">
        <v>1558</v>
      </c>
      <c r="Q102" s="8" t="s">
        <v>1231</v>
      </c>
      <c r="R102" s="8" t="s">
        <v>1231</v>
      </c>
      <c r="S102" s="8" t="s">
        <v>1231</v>
      </c>
      <c r="T102" s="8" t="s">
        <v>455</v>
      </c>
      <c r="U102" s="8" t="s">
        <v>455</v>
      </c>
      <c r="V102" s="8" t="s">
        <v>455</v>
      </c>
      <c r="W102" s="8" t="s">
        <v>455</v>
      </c>
      <c r="X102" s="8" t="s">
        <v>455</v>
      </c>
      <c r="Y102" s="8" t="s">
        <v>455</v>
      </c>
      <c r="Z102" s="8" t="s">
        <v>455</v>
      </c>
      <c r="AA102" s="8" t="s">
        <v>455</v>
      </c>
      <c r="AB102" s="8" t="s">
        <v>455</v>
      </c>
      <c r="AC102" s="8" t="s">
        <v>453</v>
      </c>
      <c r="AD102" s="8" t="s">
        <v>1269</v>
      </c>
      <c r="AE102" s="8" t="s">
        <v>1559</v>
      </c>
      <c r="AF102" s="8" t="s">
        <v>1560</v>
      </c>
      <c r="AG102" s="8" t="s">
        <v>1561</v>
      </c>
      <c r="AH102" s="8" t="s">
        <v>1562</v>
      </c>
      <c r="AI102" s="8" t="s">
        <v>1563</v>
      </c>
      <c r="AJ102" s="8" t="s">
        <v>1564</v>
      </c>
      <c r="AK102" s="83">
        <v>45178</v>
      </c>
      <c r="AL102" s="10">
        <v>6918089</v>
      </c>
      <c r="AM102" s="83">
        <v>45046</v>
      </c>
      <c r="AN102" s="1"/>
      <c r="AO102" s="1"/>
      <c r="AP102" s="1"/>
      <c r="AQ102" s="1"/>
      <c r="AR102" s="1"/>
    </row>
    <row r="103" spans="1:44" ht="62" x14ac:dyDescent="0.35">
      <c r="A103" s="14">
        <v>98</v>
      </c>
      <c r="B103" s="8" t="s">
        <v>141</v>
      </c>
      <c r="C103" s="26" t="s">
        <v>395</v>
      </c>
      <c r="D103" s="8" t="s">
        <v>1237</v>
      </c>
      <c r="E103" s="8">
        <v>3101539977</v>
      </c>
      <c r="F103" s="8" t="s">
        <v>442</v>
      </c>
      <c r="G103" s="8" t="s">
        <v>1565</v>
      </c>
      <c r="H103" s="8" t="s">
        <v>1566</v>
      </c>
      <c r="I103" s="8" t="s">
        <v>1567</v>
      </c>
      <c r="J103" s="8">
        <v>14</v>
      </c>
      <c r="K103" s="61" t="s">
        <v>4047</v>
      </c>
      <c r="L103" s="8" t="s">
        <v>1568</v>
      </c>
      <c r="M103" s="8" t="s">
        <v>1569</v>
      </c>
      <c r="N103" s="8">
        <v>40818191</v>
      </c>
      <c r="O103" s="8">
        <v>22405900</v>
      </c>
      <c r="P103" s="8">
        <v>88260954</v>
      </c>
      <c r="Q103" s="8" t="s">
        <v>1231</v>
      </c>
      <c r="R103" s="8" t="s">
        <v>1231</v>
      </c>
      <c r="S103" s="8" t="s">
        <v>1231</v>
      </c>
      <c r="T103" s="8" t="s">
        <v>455</v>
      </c>
      <c r="U103" s="8" t="s">
        <v>455</v>
      </c>
      <c r="V103" s="8" t="s">
        <v>455</v>
      </c>
      <c r="W103" s="8" t="s">
        <v>455</v>
      </c>
      <c r="X103" s="8" t="s">
        <v>455</v>
      </c>
      <c r="Y103" s="8" t="s">
        <v>455</v>
      </c>
      <c r="Z103" s="8" t="s">
        <v>455</v>
      </c>
      <c r="AA103" s="8" t="s">
        <v>455</v>
      </c>
      <c r="AB103" s="8" t="s">
        <v>455</v>
      </c>
      <c r="AC103" s="8" t="s">
        <v>453</v>
      </c>
      <c r="AD103" s="8" t="s">
        <v>1232</v>
      </c>
      <c r="AE103" s="8" t="s">
        <v>1570</v>
      </c>
      <c r="AF103" s="8" t="s">
        <v>1571</v>
      </c>
      <c r="AG103" s="8">
        <v>401420022</v>
      </c>
      <c r="AH103" s="8" t="s">
        <v>1315</v>
      </c>
      <c r="AI103" s="8" t="s">
        <v>1572</v>
      </c>
      <c r="AJ103" s="17" t="s">
        <v>1573</v>
      </c>
      <c r="AK103" s="15">
        <v>44900</v>
      </c>
      <c r="AL103" s="68">
        <v>4007670</v>
      </c>
      <c r="AM103" s="69">
        <v>44985</v>
      </c>
      <c r="AN103" s="1"/>
      <c r="AO103" s="1"/>
      <c r="AP103" s="1"/>
      <c r="AQ103" s="1"/>
      <c r="AR103" s="1"/>
    </row>
    <row r="104" spans="1:44" ht="31" x14ac:dyDescent="0.35">
      <c r="A104" s="14">
        <v>99</v>
      </c>
      <c r="B104" s="8" t="s">
        <v>142</v>
      </c>
      <c r="C104" s="26" t="s">
        <v>395</v>
      </c>
      <c r="D104" s="8" t="s">
        <v>1237</v>
      </c>
      <c r="E104" s="8">
        <v>3101358892</v>
      </c>
      <c r="F104" s="8" t="s">
        <v>1530</v>
      </c>
      <c r="G104" s="8" t="s">
        <v>1574</v>
      </c>
      <c r="H104" s="8" t="s">
        <v>1574</v>
      </c>
      <c r="I104" s="8" t="s">
        <v>1575</v>
      </c>
      <c r="J104" s="8">
        <v>10</v>
      </c>
      <c r="K104" s="8" t="s">
        <v>1576</v>
      </c>
      <c r="L104" s="8" t="s">
        <v>1577</v>
      </c>
      <c r="M104" s="8" t="s">
        <v>1578</v>
      </c>
      <c r="N104" s="8" t="s">
        <v>1579</v>
      </c>
      <c r="O104" s="8" t="s">
        <v>1580</v>
      </c>
      <c r="P104" s="8" t="s">
        <v>1581</v>
      </c>
      <c r="Q104" s="8" t="s">
        <v>1231</v>
      </c>
      <c r="R104" s="8" t="s">
        <v>1231</v>
      </c>
      <c r="S104" s="8" t="s">
        <v>1231</v>
      </c>
      <c r="T104" s="8" t="s">
        <v>455</v>
      </c>
      <c r="U104" s="8" t="s">
        <v>455</v>
      </c>
      <c r="V104" s="8" t="s">
        <v>455</v>
      </c>
      <c r="W104" s="8" t="s">
        <v>455</v>
      </c>
      <c r="X104" s="8" t="s">
        <v>455</v>
      </c>
      <c r="Y104" s="8" t="s">
        <v>455</v>
      </c>
      <c r="Z104" s="8" t="s">
        <v>455</v>
      </c>
      <c r="AA104" s="8" t="s">
        <v>455</v>
      </c>
      <c r="AB104" s="8" t="s">
        <v>455</v>
      </c>
      <c r="AC104" s="8" t="s">
        <v>453</v>
      </c>
      <c r="AD104" s="8" t="s">
        <v>1232</v>
      </c>
      <c r="AE104" s="8" t="s">
        <v>1582</v>
      </c>
      <c r="AF104" s="8" t="s">
        <v>1583</v>
      </c>
      <c r="AG104" s="8" t="s">
        <v>1584</v>
      </c>
      <c r="AH104" s="8" t="s">
        <v>1585</v>
      </c>
      <c r="AI104" s="8" t="s">
        <v>1586</v>
      </c>
      <c r="AJ104" s="8" t="s">
        <v>1587</v>
      </c>
      <c r="AK104" s="15">
        <v>44908</v>
      </c>
      <c r="AL104" s="68">
        <v>8822587</v>
      </c>
      <c r="AM104" s="69">
        <v>44985</v>
      </c>
      <c r="AN104" s="1"/>
      <c r="AO104" s="1"/>
      <c r="AP104" s="1"/>
      <c r="AQ104" s="1"/>
      <c r="AR104" s="1"/>
    </row>
    <row r="105" spans="1:44" ht="46.5" x14ac:dyDescent="0.35">
      <c r="A105" s="14">
        <v>99</v>
      </c>
      <c r="B105" s="8" t="s">
        <v>142</v>
      </c>
      <c r="C105" s="26" t="s">
        <v>395</v>
      </c>
      <c r="D105" s="8" t="s">
        <v>1237</v>
      </c>
      <c r="E105" s="8" t="s">
        <v>299</v>
      </c>
      <c r="F105" s="8" t="s">
        <v>1530</v>
      </c>
      <c r="G105" s="8" t="s">
        <v>1588</v>
      </c>
      <c r="H105" s="8" t="s">
        <v>1589</v>
      </c>
      <c r="I105" s="8" t="s">
        <v>1590</v>
      </c>
      <c r="J105" s="8">
        <v>12</v>
      </c>
      <c r="K105" s="8" t="s">
        <v>1578</v>
      </c>
      <c r="L105" s="13" t="s">
        <v>1591</v>
      </c>
      <c r="M105" s="8"/>
      <c r="N105" s="8" t="s">
        <v>1592</v>
      </c>
      <c r="O105" s="8" t="s">
        <v>1593</v>
      </c>
      <c r="P105" s="8"/>
      <c r="Q105" s="8" t="s">
        <v>1231</v>
      </c>
      <c r="R105" s="8" t="s">
        <v>1231</v>
      </c>
      <c r="S105" s="8" t="s">
        <v>1231</v>
      </c>
      <c r="T105" s="8" t="s">
        <v>455</v>
      </c>
      <c r="U105" s="8" t="s">
        <v>455</v>
      </c>
      <c r="V105" s="8" t="s">
        <v>455</v>
      </c>
      <c r="W105" s="8" t="s">
        <v>455</v>
      </c>
      <c r="X105" s="8" t="s">
        <v>455</v>
      </c>
      <c r="Y105" s="8" t="s">
        <v>455</v>
      </c>
      <c r="Z105" s="8" t="s">
        <v>455</v>
      </c>
      <c r="AA105" s="8" t="s">
        <v>455</v>
      </c>
      <c r="AB105" s="8" t="s">
        <v>455</v>
      </c>
      <c r="AC105" s="8" t="s">
        <v>453</v>
      </c>
      <c r="AD105" s="8" t="s">
        <v>1232</v>
      </c>
      <c r="AE105" s="8" t="s">
        <v>1594</v>
      </c>
      <c r="AF105" s="8" t="s">
        <v>1583</v>
      </c>
      <c r="AG105" s="8" t="s">
        <v>1584</v>
      </c>
      <c r="AH105" s="8" t="s">
        <v>1585</v>
      </c>
      <c r="AI105" s="8" t="s">
        <v>1586</v>
      </c>
      <c r="AJ105" s="8" t="s">
        <v>1595</v>
      </c>
      <c r="AK105" s="15">
        <v>44878</v>
      </c>
      <c r="AL105" s="8">
        <v>8822587</v>
      </c>
      <c r="AM105" s="69">
        <v>44985</v>
      </c>
      <c r="AN105" s="1"/>
      <c r="AO105" s="1"/>
      <c r="AP105" s="1"/>
      <c r="AQ105" s="1"/>
      <c r="AR105" s="1"/>
    </row>
    <row r="106" spans="1:44" ht="31" x14ac:dyDescent="0.35">
      <c r="A106" s="14">
        <v>99</v>
      </c>
      <c r="B106" s="8" t="s">
        <v>142</v>
      </c>
      <c r="C106" s="26" t="s">
        <v>395</v>
      </c>
      <c r="D106" s="8" t="s">
        <v>1237</v>
      </c>
      <c r="E106" s="8" t="s">
        <v>299</v>
      </c>
      <c r="F106" s="8" t="s">
        <v>442</v>
      </c>
      <c r="G106" s="8" t="s">
        <v>1596</v>
      </c>
      <c r="H106" s="8" t="s">
        <v>1597</v>
      </c>
      <c r="I106" s="8" t="s">
        <v>1598</v>
      </c>
      <c r="J106" s="8">
        <v>35</v>
      </c>
      <c r="K106" s="8" t="s">
        <v>1577</v>
      </c>
      <c r="L106" s="8" t="s">
        <v>1599</v>
      </c>
      <c r="M106" s="8"/>
      <c r="N106" s="8" t="s">
        <v>1600</v>
      </c>
      <c r="O106" s="8" t="s">
        <v>1601</v>
      </c>
      <c r="P106" s="8" t="s">
        <v>1602</v>
      </c>
      <c r="Q106" s="8" t="s">
        <v>1231</v>
      </c>
      <c r="R106" s="8" t="s">
        <v>1231</v>
      </c>
      <c r="S106" s="8" t="s">
        <v>1231</v>
      </c>
      <c r="T106" s="8" t="s">
        <v>455</v>
      </c>
      <c r="U106" s="8" t="s">
        <v>455</v>
      </c>
      <c r="V106" s="8" t="s">
        <v>455</v>
      </c>
      <c r="W106" s="8" t="s">
        <v>455</v>
      </c>
      <c r="X106" s="8" t="s">
        <v>455</v>
      </c>
      <c r="Y106" s="8" t="s">
        <v>455</v>
      </c>
      <c r="Z106" s="8" t="s">
        <v>455</v>
      </c>
      <c r="AA106" s="8" t="s">
        <v>455</v>
      </c>
      <c r="AB106" s="8" t="s">
        <v>455</v>
      </c>
      <c r="AC106" s="8" t="s">
        <v>453</v>
      </c>
      <c r="AD106" s="8" t="s">
        <v>1269</v>
      </c>
      <c r="AE106" s="8" t="s">
        <v>1603</v>
      </c>
      <c r="AF106" s="8" t="s">
        <v>1583</v>
      </c>
      <c r="AG106" s="8" t="s">
        <v>1584</v>
      </c>
      <c r="AH106" s="8" t="s">
        <v>1585</v>
      </c>
      <c r="AI106" s="8" t="s">
        <v>1586</v>
      </c>
      <c r="AJ106" s="8" t="s">
        <v>1604</v>
      </c>
      <c r="AK106" s="15">
        <v>44875</v>
      </c>
      <c r="AL106" s="8">
        <v>8822587</v>
      </c>
      <c r="AM106" s="69">
        <v>44985</v>
      </c>
      <c r="AN106" s="1"/>
      <c r="AO106" s="1"/>
      <c r="AP106" s="1"/>
      <c r="AQ106" s="1"/>
      <c r="AR106" s="1"/>
    </row>
    <row r="107" spans="1:44" ht="31" x14ac:dyDescent="0.35">
      <c r="A107" s="14">
        <v>100</v>
      </c>
      <c r="B107" s="8" t="s">
        <v>143</v>
      </c>
      <c r="C107" s="26" t="s">
        <v>395</v>
      </c>
      <c r="D107" s="8" t="s">
        <v>401</v>
      </c>
      <c r="E107" s="8" t="s">
        <v>300</v>
      </c>
      <c r="F107" s="8" t="s">
        <v>1227</v>
      </c>
      <c r="G107" s="8" t="s">
        <v>1605</v>
      </c>
      <c r="H107" s="8" t="s">
        <v>738</v>
      </c>
      <c r="I107" s="8" t="s">
        <v>1606</v>
      </c>
      <c r="J107" s="8">
        <v>1</v>
      </c>
      <c r="K107" s="8" t="s">
        <v>1607</v>
      </c>
      <c r="L107" s="8" t="s">
        <v>1608</v>
      </c>
      <c r="M107" s="8"/>
      <c r="N107" s="8">
        <v>60118302</v>
      </c>
      <c r="O107" s="8">
        <v>60083860</v>
      </c>
      <c r="P107" s="8">
        <v>63711498</v>
      </c>
      <c r="Q107" s="8" t="s">
        <v>1231</v>
      </c>
      <c r="R107" s="8" t="s">
        <v>1231</v>
      </c>
      <c r="S107" s="8" t="s">
        <v>1231</v>
      </c>
      <c r="T107" s="8" t="s">
        <v>455</v>
      </c>
      <c r="U107" s="8" t="s">
        <v>455</v>
      </c>
      <c r="V107" s="8" t="s">
        <v>455</v>
      </c>
      <c r="W107" s="8" t="s">
        <v>455</v>
      </c>
      <c r="X107" s="8" t="s">
        <v>455</v>
      </c>
      <c r="Y107" s="8" t="s">
        <v>455</v>
      </c>
      <c r="Z107" s="8" t="s">
        <v>455</v>
      </c>
      <c r="AA107" s="8" t="s">
        <v>455</v>
      </c>
      <c r="AB107" s="8" t="s">
        <v>455</v>
      </c>
      <c r="AC107" s="8" t="s">
        <v>453</v>
      </c>
      <c r="AD107" s="8" t="s">
        <v>1269</v>
      </c>
      <c r="AE107" s="8" t="s">
        <v>1609</v>
      </c>
      <c r="AF107" s="8" t="s">
        <v>143</v>
      </c>
      <c r="AG107" s="8">
        <v>206510519</v>
      </c>
      <c r="AH107" s="8" t="s">
        <v>1610</v>
      </c>
      <c r="AI107" s="8" t="s">
        <v>1611</v>
      </c>
      <c r="AJ107" s="8" t="s">
        <v>1612</v>
      </c>
      <c r="AK107" s="15">
        <v>44996</v>
      </c>
      <c r="AL107" s="8">
        <v>7970531</v>
      </c>
      <c r="AM107" s="15">
        <v>44985</v>
      </c>
      <c r="AN107" s="1"/>
      <c r="AO107" s="1"/>
      <c r="AP107" s="1"/>
      <c r="AQ107" s="1"/>
      <c r="AR107" s="1"/>
    </row>
    <row r="108" spans="1:44" ht="31" x14ac:dyDescent="0.35">
      <c r="A108" s="14">
        <v>101</v>
      </c>
      <c r="B108" s="8" t="s">
        <v>144</v>
      </c>
      <c r="C108" s="28" t="s">
        <v>396</v>
      </c>
      <c r="D108" s="8" t="s">
        <v>400</v>
      </c>
      <c r="E108" s="8" t="s">
        <v>301</v>
      </c>
      <c r="F108" s="8" t="s">
        <v>465</v>
      </c>
      <c r="G108" s="8" t="s">
        <v>2157</v>
      </c>
      <c r="H108" s="8" t="s">
        <v>2158</v>
      </c>
      <c r="I108" s="8" t="s">
        <v>2159</v>
      </c>
      <c r="J108" s="8">
        <v>13</v>
      </c>
      <c r="K108" s="8" t="s">
        <v>2160</v>
      </c>
      <c r="L108" s="8" t="s">
        <v>2161</v>
      </c>
      <c r="M108" s="8"/>
      <c r="N108" s="8">
        <v>25720600</v>
      </c>
      <c r="O108" s="8">
        <v>86519299</v>
      </c>
      <c r="P108" s="8"/>
      <c r="Q108" s="8" t="s">
        <v>1231</v>
      </c>
      <c r="R108" s="8" t="s">
        <v>1231</v>
      </c>
      <c r="S108" s="8" t="s">
        <v>455</v>
      </c>
      <c r="T108" s="8" t="s">
        <v>455</v>
      </c>
      <c r="U108" s="8" t="s">
        <v>455</v>
      </c>
      <c r="V108" s="8" t="s">
        <v>455</v>
      </c>
      <c r="W108" s="8" t="s">
        <v>455</v>
      </c>
      <c r="X108" s="8" t="s">
        <v>455</v>
      </c>
      <c r="Y108" s="8" t="s">
        <v>455</v>
      </c>
      <c r="Z108" s="8" t="s">
        <v>455</v>
      </c>
      <c r="AA108" s="8" t="s">
        <v>455</v>
      </c>
      <c r="AB108" s="8" t="s">
        <v>455</v>
      </c>
      <c r="AC108" s="8" t="s">
        <v>453</v>
      </c>
      <c r="AD108" s="8" t="s">
        <v>2163</v>
      </c>
      <c r="AE108" s="8" t="s">
        <v>2164</v>
      </c>
      <c r="AF108" s="8" t="s">
        <v>2165</v>
      </c>
      <c r="AG108" s="8">
        <v>111700526</v>
      </c>
      <c r="AH108" s="8" t="s">
        <v>2166</v>
      </c>
      <c r="AI108" s="8" t="s">
        <v>1632</v>
      </c>
      <c r="AJ108" s="68" t="s">
        <v>4048</v>
      </c>
      <c r="AK108" s="69">
        <v>44933</v>
      </c>
      <c r="AL108" s="68">
        <v>8557336</v>
      </c>
      <c r="AM108" s="69">
        <v>44985</v>
      </c>
      <c r="AN108" s="1"/>
      <c r="AO108" s="1"/>
      <c r="AP108" s="1"/>
      <c r="AQ108" s="1"/>
      <c r="AR108" s="1"/>
    </row>
    <row r="109" spans="1:44" ht="62" x14ac:dyDescent="0.35">
      <c r="A109" s="14">
        <v>102</v>
      </c>
      <c r="B109" s="8" t="s">
        <v>145</v>
      </c>
      <c r="C109" s="28" t="s">
        <v>396</v>
      </c>
      <c r="D109" s="8" t="s">
        <v>400</v>
      </c>
      <c r="E109" s="8" t="s">
        <v>302</v>
      </c>
      <c r="F109" s="8" t="s">
        <v>561</v>
      </c>
      <c r="G109" s="8" t="s">
        <v>2100</v>
      </c>
      <c r="H109" s="8" t="s">
        <v>2167</v>
      </c>
      <c r="I109" s="29" t="s">
        <v>2168</v>
      </c>
      <c r="J109" s="8">
        <v>1</v>
      </c>
      <c r="K109" s="13" t="s">
        <v>2169</v>
      </c>
      <c r="L109" s="13" t="s">
        <v>2170</v>
      </c>
      <c r="M109" s="8"/>
      <c r="N109" s="29" t="s">
        <v>2171</v>
      </c>
      <c r="O109" s="29" t="s">
        <v>2172</v>
      </c>
      <c r="P109" s="8"/>
      <c r="Q109" s="8" t="s">
        <v>455</v>
      </c>
      <c r="R109" s="8" t="s">
        <v>455</v>
      </c>
      <c r="S109" s="8" t="s">
        <v>455</v>
      </c>
      <c r="T109" s="8" t="s">
        <v>455</v>
      </c>
      <c r="U109" s="8" t="s">
        <v>455</v>
      </c>
      <c r="V109" s="8" t="s">
        <v>455</v>
      </c>
      <c r="W109" s="8" t="s">
        <v>455</v>
      </c>
      <c r="X109" s="8" t="s">
        <v>455</v>
      </c>
      <c r="Y109" s="8" t="s">
        <v>455</v>
      </c>
      <c r="Z109" s="8" t="s">
        <v>455</v>
      </c>
      <c r="AA109" s="8" t="s">
        <v>455</v>
      </c>
      <c r="AB109" s="8" t="s">
        <v>455</v>
      </c>
      <c r="AC109" s="8" t="s">
        <v>453</v>
      </c>
      <c r="AD109" s="29" t="s">
        <v>495</v>
      </c>
      <c r="AE109" s="29" t="s">
        <v>2173</v>
      </c>
      <c r="AF109" s="29" t="s">
        <v>2174</v>
      </c>
      <c r="AG109" s="29" t="s">
        <v>2175</v>
      </c>
      <c r="AH109" s="29" t="s">
        <v>2176</v>
      </c>
      <c r="AI109" s="8" t="s">
        <v>1632</v>
      </c>
      <c r="AJ109" s="70" t="s">
        <v>2177</v>
      </c>
      <c r="AK109" s="71">
        <v>44964</v>
      </c>
      <c r="AL109" s="70">
        <v>9506972</v>
      </c>
      <c r="AM109" s="72">
        <v>44895</v>
      </c>
      <c r="AN109" s="1"/>
      <c r="AO109" s="1"/>
      <c r="AP109" s="1"/>
      <c r="AQ109" s="1"/>
      <c r="AR109" s="1"/>
    </row>
    <row r="110" spans="1:44" ht="62" x14ac:dyDescent="0.35">
      <c r="A110" s="14">
        <v>103</v>
      </c>
      <c r="B110" s="8" t="s">
        <v>146</v>
      </c>
      <c r="C110" s="28" t="s">
        <v>396</v>
      </c>
      <c r="D110" s="8" t="s">
        <v>400</v>
      </c>
      <c r="E110" s="8" t="s">
        <v>303</v>
      </c>
      <c r="F110" s="8" t="s">
        <v>1552</v>
      </c>
      <c r="G110" s="8" t="s">
        <v>2178</v>
      </c>
      <c r="H110" s="8" t="s">
        <v>1597</v>
      </c>
      <c r="I110" s="17" t="s">
        <v>2179</v>
      </c>
      <c r="J110" s="8">
        <v>6</v>
      </c>
      <c r="K110" s="11" t="s">
        <v>2180</v>
      </c>
      <c r="L110" s="8" t="s">
        <v>2181</v>
      </c>
      <c r="M110" s="8" t="s">
        <v>2182</v>
      </c>
      <c r="N110" s="8" t="s">
        <v>2183</v>
      </c>
      <c r="O110" s="15">
        <v>1903961</v>
      </c>
      <c r="P110" s="8"/>
      <c r="Q110" s="8" t="s">
        <v>455</v>
      </c>
      <c r="R110" s="8" t="s">
        <v>455</v>
      </c>
      <c r="S110" s="8" t="s">
        <v>455</v>
      </c>
      <c r="T110" s="8" t="s">
        <v>455</v>
      </c>
      <c r="U110" s="8" t="s">
        <v>455</v>
      </c>
      <c r="V110" s="8" t="s">
        <v>455</v>
      </c>
      <c r="W110" s="8" t="s">
        <v>455</v>
      </c>
      <c r="X110" s="8" t="s">
        <v>455</v>
      </c>
      <c r="Y110" s="8" t="s">
        <v>455</v>
      </c>
      <c r="Z110" s="8" t="s">
        <v>455</v>
      </c>
      <c r="AA110" s="8" t="s">
        <v>455</v>
      </c>
      <c r="AB110" s="8" t="s">
        <v>455</v>
      </c>
      <c r="AC110" s="8" t="s">
        <v>453</v>
      </c>
      <c r="AD110" s="29" t="s">
        <v>495</v>
      </c>
      <c r="AE110" s="17" t="s">
        <v>2184</v>
      </c>
      <c r="AF110" s="17" t="s">
        <v>2185</v>
      </c>
      <c r="AG110" s="17" t="s">
        <v>2186</v>
      </c>
      <c r="AH110" s="17" t="s">
        <v>2187</v>
      </c>
      <c r="AI110" s="17" t="s">
        <v>2188</v>
      </c>
      <c r="AJ110" s="70" t="s">
        <v>2189</v>
      </c>
      <c r="AK110" s="69">
        <v>44936</v>
      </c>
      <c r="AL110" s="70">
        <v>8858116</v>
      </c>
      <c r="AM110" s="69">
        <v>44926</v>
      </c>
      <c r="AN110" s="1"/>
      <c r="AO110" s="1"/>
      <c r="AP110" s="1"/>
      <c r="AQ110" s="1"/>
      <c r="AR110" s="1"/>
    </row>
    <row r="111" spans="1:44" ht="77.5" x14ac:dyDescent="0.35">
      <c r="A111" s="14">
        <v>104</v>
      </c>
      <c r="B111" s="8" t="s">
        <v>147</v>
      </c>
      <c r="C111" s="28" t="s">
        <v>396</v>
      </c>
      <c r="D111" s="8" t="s">
        <v>400</v>
      </c>
      <c r="E111" s="8" t="s">
        <v>304</v>
      </c>
      <c r="F111" s="8" t="s">
        <v>1227</v>
      </c>
      <c r="G111" s="8" t="s">
        <v>2190</v>
      </c>
      <c r="H111" s="8" t="s">
        <v>738</v>
      </c>
      <c r="I111" s="8" t="s">
        <v>2191</v>
      </c>
      <c r="J111" s="8">
        <v>5</v>
      </c>
      <c r="K111" s="8" t="s">
        <v>2192</v>
      </c>
      <c r="L111" s="8" t="s">
        <v>2193</v>
      </c>
      <c r="M111" s="8" t="s">
        <v>2193</v>
      </c>
      <c r="N111" s="8" t="s">
        <v>2194</v>
      </c>
      <c r="O111" s="8" t="s">
        <v>2195</v>
      </c>
      <c r="P111" s="8" t="s">
        <v>2196</v>
      </c>
      <c r="Q111" s="8" t="s">
        <v>455</v>
      </c>
      <c r="R111" s="8" t="s">
        <v>455</v>
      </c>
      <c r="S111" s="8" t="s">
        <v>455</v>
      </c>
      <c r="T111" s="8" t="s">
        <v>455</v>
      </c>
      <c r="U111" s="8" t="s">
        <v>455</v>
      </c>
      <c r="V111" s="8" t="s">
        <v>455</v>
      </c>
      <c r="W111" s="8" t="s">
        <v>455</v>
      </c>
      <c r="X111" s="8" t="s">
        <v>455</v>
      </c>
      <c r="Y111" s="8" t="s">
        <v>455</v>
      </c>
      <c r="Z111" s="8" t="s">
        <v>455</v>
      </c>
      <c r="AA111" s="8" t="s">
        <v>455</v>
      </c>
      <c r="AB111" s="8" t="s">
        <v>455</v>
      </c>
      <c r="AC111" s="8" t="s">
        <v>453</v>
      </c>
      <c r="AD111" s="29" t="s">
        <v>495</v>
      </c>
      <c r="AE111" s="8" t="s">
        <v>2197</v>
      </c>
      <c r="AF111" s="8" t="s">
        <v>2198</v>
      </c>
      <c r="AG111" s="8" t="s">
        <v>2199</v>
      </c>
      <c r="AH111" s="8" t="s">
        <v>2200</v>
      </c>
      <c r="AI111" s="8" t="s">
        <v>1632</v>
      </c>
      <c r="AJ111" s="68" t="s">
        <v>2201</v>
      </c>
      <c r="AK111" s="69">
        <v>45254</v>
      </c>
      <c r="AL111" s="68">
        <v>7928133</v>
      </c>
      <c r="AM111" s="69">
        <v>44957</v>
      </c>
      <c r="AN111" s="1"/>
      <c r="AO111" s="1"/>
      <c r="AP111" s="1"/>
      <c r="AQ111" s="1"/>
      <c r="AR111" s="1"/>
    </row>
    <row r="112" spans="1:44" ht="31" x14ac:dyDescent="0.35">
      <c r="A112" s="19">
        <v>105</v>
      </c>
      <c r="B112" s="8" t="s">
        <v>148</v>
      </c>
      <c r="C112" s="28" t="s">
        <v>396</v>
      </c>
      <c r="D112" s="8" t="s">
        <v>400</v>
      </c>
      <c r="E112" s="8" t="s">
        <v>305</v>
      </c>
      <c r="F112" s="8" t="s">
        <v>1552</v>
      </c>
      <c r="G112" s="8" t="s">
        <v>1552</v>
      </c>
      <c r="H112" s="8" t="s">
        <v>443</v>
      </c>
      <c r="I112" s="8" t="s">
        <v>2202</v>
      </c>
      <c r="J112" s="8">
        <v>10</v>
      </c>
      <c r="K112" s="8" t="s">
        <v>2203</v>
      </c>
      <c r="L112" s="13" t="s">
        <v>2204</v>
      </c>
      <c r="M112" s="8"/>
      <c r="N112" s="8" t="s">
        <v>2205</v>
      </c>
      <c r="O112" s="8" t="s">
        <v>2206</v>
      </c>
      <c r="P112" s="8"/>
      <c r="Q112" s="8" t="s">
        <v>455</v>
      </c>
      <c r="R112" s="8" t="s">
        <v>455</v>
      </c>
      <c r="S112" s="8" t="s">
        <v>455</v>
      </c>
      <c r="T112" s="8" t="s">
        <v>455</v>
      </c>
      <c r="U112" s="8" t="s">
        <v>455</v>
      </c>
      <c r="V112" s="8" t="s">
        <v>455</v>
      </c>
      <c r="W112" s="8" t="s">
        <v>455</v>
      </c>
      <c r="X112" s="8" t="s">
        <v>455</v>
      </c>
      <c r="Y112" s="8" t="s">
        <v>455</v>
      </c>
      <c r="Z112" s="8" t="s">
        <v>455</v>
      </c>
      <c r="AA112" s="8" t="s">
        <v>455</v>
      </c>
      <c r="AB112" s="8" t="s">
        <v>455</v>
      </c>
      <c r="AC112" s="8" t="s">
        <v>453</v>
      </c>
      <c r="AD112" s="29" t="s">
        <v>495</v>
      </c>
      <c r="AE112" s="8" t="s">
        <v>2207</v>
      </c>
      <c r="AF112" s="8" t="s">
        <v>2208</v>
      </c>
      <c r="AG112" s="8" t="s">
        <v>2209</v>
      </c>
      <c r="AH112" s="8" t="s">
        <v>2210</v>
      </c>
      <c r="AI112" s="8" t="s">
        <v>2211</v>
      </c>
      <c r="AJ112" s="68" t="s">
        <v>4049</v>
      </c>
      <c r="AK112" s="69">
        <v>44921</v>
      </c>
      <c r="AL112" s="68">
        <v>8940444</v>
      </c>
      <c r="AM112" s="69">
        <v>44957</v>
      </c>
      <c r="AN112" s="1"/>
      <c r="AO112" s="1"/>
      <c r="AP112" s="1"/>
      <c r="AQ112" s="1"/>
      <c r="AR112" s="1"/>
    </row>
    <row r="113" spans="1:44" ht="31" x14ac:dyDescent="0.35">
      <c r="A113" s="14">
        <v>106</v>
      </c>
      <c r="B113" s="8" t="s">
        <v>149</v>
      </c>
      <c r="C113" s="28" t="s">
        <v>396</v>
      </c>
      <c r="D113" s="8" t="s">
        <v>400</v>
      </c>
      <c r="E113" s="8" t="s">
        <v>306</v>
      </c>
      <c r="F113" s="8" t="s">
        <v>465</v>
      </c>
      <c r="G113" s="8" t="s">
        <v>465</v>
      </c>
      <c r="H113" s="8" t="s">
        <v>2212</v>
      </c>
      <c r="I113" s="11" t="s">
        <v>2213</v>
      </c>
      <c r="J113" s="8">
        <v>28</v>
      </c>
      <c r="K113" s="11" t="s">
        <v>2214</v>
      </c>
      <c r="L113" s="11" t="s">
        <v>2215</v>
      </c>
      <c r="M113" s="8"/>
      <c r="N113" s="17">
        <v>25911870</v>
      </c>
      <c r="O113" s="17">
        <v>89141818</v>
      </c>
      <c r="P113" s="8"/>
      <c r="Q113" s="8" t="s">
        <v>455</v>
      </c>
      <c r="R113" s="8" t="s">
        <v>455</v>
      </c>
      <c r="S113" s="8" t="s">
        <v>455</v>
      </c>
      <c r="T113" s="8" t="s">
        <v>455</v>
      </c>
      <c r="U113" s="8" t="s">
        <v>455</v>
      </c>
      <c r="V113" s="8" t="s">
        <v>455</v>
      </c>
      <c r="W113" s="8" t="s">
        <v>455</v>
      </c>
      <c r="X113" s="8" t="s">
        <v>455</v>
      </c>
      <c r="Y113" s="8" t="s">
        <v>455</v>
      </c>
      <c r="Z113" s="8" t="s">
        <v>455</v>
      </c>
      <c r="AA113" s="8" t="s">
        <v>455</v>
      </c>
      <c r="AB113" s="8" t="s">
        <v>455</v>
      </c>
      <c r="AC113" s="8" t="s">
        <v>453</v>
      </c>
      <c r="AD113" s="8" t="s">
        <v>1628</v>
      </c>
      <c r="AE113" s="11" t="s">
        <v>2216</v>
      </c>
      <c r="AF113" s="8" t="s">
        <v>2217</v>
      </c>
      <c r="AG113" s="16">
        <v>108320895</v>
      </c>
      <c r="AH113" s="8" t="s">
        <v>2218</v>
      </c>
      <c r="AI113" s="8" t="s">
        <v>2219</v>
      </c>
      <c r="AJ113" s="70" t="s">
        <v>2220</v>
      </c>
      <c r="AK113" s="69">
        <v>44913</v>
      </c>
      <c r="AL113" s="68">
        <v>8582503</v>
      </c>
      <c r="AM113" s="69">
        <v>44957</v>
      </c>
      <c r="AN113" s="1"/>
      <c r="AO113" s="1"/>
      <c r="AP113" s="1"/>
      <c r="AQ113" s="1"/>
      <c r="AR113" s="1"/>
    </row>
    <row r="114" spans="1:44" ht="31" x14ac:dyDescent="0.35">
      <c r="A114" s="14">
        <v>107</v>
      </c>
      <c r="B114" s="8" t="s">
        <v>150</v>
      </c>
      <c r="C114" s="28" t="s">
        <v>396</v>
      </c>
      <c r="D114" s="8" t="s">
        <v>400</v>
      </c>
      <c r="E114" s="8" t="s">
        <v>307</v>
      </c>
      <c r="F114" s="8" t="s">
        <v>1227</v>
      </c>
      <c r="G114" s="8" t="s">
        <v>2221</v>
      </c>
      <c r="H114" s="8" t="s">
        <v>1440</v>
      </c>
      <c r="I114" s="8" t="s">
        <v>2222</v>
      </c>
      <c r="J114" s="8">
        <v>12</v>
      </c>
      <c r="K114" s="8" t="s">
        <v>2223</v>
      </c>
      <c r="L114" s="8" t="s">
        <v>2224</v>
      </c>
      <c r="M114" s="8" t="s">
        <v>2225</v>
      </c>
      <c r="N114" s="8" t="s">
        <v>2226</v>
      </c>
      <c r="O114" s="8" t="s">
        <v>2227</v>
      </c>
      <c r="P114" s="8" t="s">
        <v>2228</v>
      </c>
      <c r="Q114" s="8" t="s">
        <v>455</v>
      </c>
      <c r="R114" s="8" t="s">
        <v>455</v>
      </c>
      <c r="S114" s="8" t="s">
        <v>455</v>
      </c>
      <c r="T114" s="8" t="s">
        <v>455</v>
      </c>
      <c r="U114" s="8" t="s">
        <v>455</v>
      </c>
      <c r="V114" s="8" t="s">
        <v>455</v>
      </c>
      <c r="W114" s="8" t="s">
        <v>455</v>
      </c>
      <c r="X114" s="8" t="s">
        <v>455</v>
      </c>
      <c r="Y114" s="8" t="s">
        <v>2229</v>
      </c>
      <c r="Z114" s="8" t="s">
        <v>455</v>
      </c>
      <c r="AA114" s="8" t="s">
        <v>455</v>
      </c>
      <c r="AB114" s="8" t="s">
        <v>455</v>
      </c>
      <c r="AC114" s="8" t="s">
        <v>453</v>
      </c>
      <c r="AD114" s="29" t="s">
        <v>495</v>
      </c>
      <c r="AE114" s="8" t="s">
        <v>2230</v>
      </c>
      <c r="AF114" s="8" t="s">
        <v>2231</v>
      </c>
      <c r="AG114" s="8" t="s">
        <v>2232</v>
      </c>
      <c r="AH114" s="8" t="s">
        <v>2233</v>
      </c>
      <c r="AI114" s="8" t="s">
        <v>1632</v>
      </c>
      <c r="AJ114" s="73" t="s">
        <v>2234</v>
      </c>
      <c r="AK114" s="69">
        <v>45043</v>
      </c>
      <c r="AL114" s="68">
        <v>9224471</v>
      </c>
      <c r="AM114" s="69">
        <v>45077</v>
      </c>
      <c r="AN114" s="1"/>
      <c r="AO114" s="1"/>
      <c r="AP114" s="1"/>
      <c r="AQ114" s="1"/>
      <c r="AR114" s="1"/>
    </row>
    <row r="115" spans="1:44" ht="31" x14ac:dyDescent="0.35">
      <c r="A115" s="14">
        <v>108</v>
      </c>
      <c r="B115" s="8" t="s">
        <v>34</v>
      </c>
      <c r="C115" s="28" t="s">
        <v>396</v>
      </c>
      <c r="D115" s="8" t="s">
        <v>401</v>
      </c>
      <c r="E115" s="8" t="s">
        <v>308</v>
      </c>
      <c r="F115" s="8" t="s">
        <v>1227</v>
      </c>
      <c r="G115" s="8" t="s">
        <v>1275</v>
      </c>
      <c r="H115" s="8" t="s">
        <v>1276</v>
      </c>
      <c r="I115" s="8" t="s">
        <v>2235</v>
      </c>
      <c r="J115" s="8">
        <v>26</v>
      </c>
      <c r="K115" s="8" t="s">
        <v>2236</v>
      </c>
      <c r="L115" s="8" t="s">
        <v>2237</v>
      </c>
      <c r="M115" s="13"/>
      <c r="N115" s="8">
        <v>24516024</v>
      </c>
      <c r="O115" s="8">
        <v>83781475</v>
      </c>
      <c r="P115" s="8"/>
      <c r="Q115" s="8" t="s">
        <v>455</v>
      </c>
      <c r="R115" s="8" t="s">
        <v>455</v>
      </c>
      <c r="S115" s="8" t="s">
        <v>455</v>
      </c>
      <c r="T115" s="8" t="s">
        <v>455</v>
      </c>
      <c r="U115" s="8" t="s">
        <v>455</v>
      </c>
      <c r="V115" s="8" t="s">
        <v>455</v>
      </c>
      <c r="W115" s="8" t="s">
        <v>455</v>
      </c>
      <c r="X115" s="8" t="s">
        <v>455</v>
      </c>
      <c r="Y115" s="8" t="s">
        <v>455</v>
      </c>
      <c r="Z115" s="8" t="s">
        <v>455</v>
      </c>
      <c r="AA115" s="8" t="s">
        <v>455</v>
      </c>
      <c r="AB115" s="8" t="s">
        <v>455</v>
      </c>
      <c r="AC115" s="8" t="s">
        <v>453</v>
      </c>
      <c r="AD115" s="8" t="s">
        <v>1628</v>
      </c>
      <c r="AE115" s="8" t="s">
        <v>2238</v>
      </c>
      <c r="AF115" s="8" t="s">
        <v>34</v>
      </c>
      <c r="AG115" s="8">
        <v>204580149</v>
      </c>
      <c r="AH115" s="8" t="s">
        <v>2235</v>
      </c>
      <c r="AI115" s="8" t="s">
        <v>2239</v>
      </c>
      <c r="AJ115" s="68" t="s">
        <v>4050</v>
      </c>
      <c r="AK115" s="69">
        <v>44948</v>
      </c>
      <c r="AL115" s="68">
        <v>7916672</v>
      </c>
      <c r="AM115" s="69">
        <v>44926</v>
      </c>
      <c r="AN115" s="1"/>
      <c r="AO115" s="1"/>
      <c r="AP115" s="1"/>
      <c r="AQ115" s="1"/>
      <c r="AR115" s="1"/>
    </row>
    <row r="116" spans="1:44" ht="62" x14ac:dyDescent="0.35">
      <c r="A116" s="14">
        <v>109</v>
      </c>
      <c r="B116" s="8" t="s">
        <v>151</v>
      </c>
      <c r="C116" s="28" t="s">
        <v>396</v>
      </c>
      <c r="D116" s="8" t="s">
        <v>400</v>
      </c>
      <c r="E116" s="8" t="s">
        <v>309</v>
      </c>
      <c r="F116" s="8" t="s">
        <v>1552</v>
      </c>
      <c r="G116" s="8" t="s">
        <v>1552</v>
      </c>
      <c r="H116" s="8" t="s">
        <v>443</v>
      </c>
      <c r="I116" s="8" t="s">
        <v>2240</v>
      </c>
      <c r="J116" s="8">
        <v>10</v>
      </c>
      <c r="K116" s="13" t="s">
        <v>2241</v>
      </c>
      <c r="L116" s="13" t="s">
        <v>2242</v>
      </c>
      <c r="M116" s="8"/>
      <c r="N116" s="8" t="s">
        <v>2243</v>
      </c>
      <c r="O116" s="8"/>
      <c r="P116" s="8"/>
      <c r="Q116" s="8" t="s">
        <v>455</v>
      </c>
      <c r="R116" s="8" t="s">
        <v>455</v>
      </c>
      <c r="S116" s="8" t="s">
        <v>455</v>
      </c>
      <c r="T116" s="8" t="s">
        <v>455</v>
      </c>
      <c r="U116" s="8" t="s">
        <v>455</v>
      </c>
      <c r="V116" s="8" t="s">
        <v>455</v>
      </c>
      <c r="W116" s="8" t="s">
        <v>455</v>
      </c>
      <c r="X116" s="8" t="s">
        <v>455</v>
      </c>
      <c r="Y116" s="8" t="s">
        <v>455</v>
      </c>
      <c r="Z116" s="8" t="s">
        <v>455</v>
      </c>
      <c r="AA116" s="8" t="s">
        <v>455</v>
      </c>
      <c r="AB116" s="8" t="s">
        <v>455</v>
      </c>
      <c r="AC116" s="8" t="s">
        <v>453</v>
      </c>
      <c r="AD116" s="8" t="s">
        <v>1628</v>
      </c>
      <c r="AE116" s="8" t="s">
        <v>2244</v>
      </c>
      <c r="AF116" s="8" t="s">
        <v>2245</v>
      </c>
      <c r="AG116" s="8" t="s">
        <v>2246</v>
      </c>
      <c r="AH116" s="8" t="s">
        <v>2247</v>
      </c>
      <c r="AI116" s="8" t="s">
        <v>1632</v>
      </c>
      <c r="AJ116" s="68" t="s">
        <v>2248</v>
      </c>
      <c r="AK116" s="69">
        <v>44910</v>
      </c>
      <c r="AL116" s="68">
        <v>8927055</v>
      </c>
      <c r="AM116" s="69">
        <v>44957</v>
      </c>
      <c r="AN116" s="1"/>
      <c r="AO116" s="1"/>
      <c r="AP116" s="1"/>
      <c r="AQ116" s="1"/>
      <c r="AR116" s="1"/>
    </row>
    <row r="117" spans="1:44" ht="46.5" x14ac:dyDescent="0.35">
      <c r="A117" s="14">
        <v>110</v>
      </c>
      <c r="B117" s="8" t="s">
        <v>152</v>
      </c>
      <c r="C117" s="28" t="s">
        <v>396</v>
      </c>
      <c r="D117" s="8" t="s">
        <v>400</v>
      </c>
      <c r="E117" s="8" t="s">
        <v>310</v>
      </c>
      <c r="F117" s="8" t="s">
        <v>1227</v>
      </c>
      <c r="G117" s="8" t="s">
        <v>1227</v>
      </c>
      <c r="H117" s="8" t="s">
        <v>442</v>
      </c>
      <c r="I117" s="8" t="s">
        <v>2249</v>
      </c>
      <c r="J117" s="8">
        <v>40</v>
      </c>
      <c r="K117" s="13" t="s">
        <v>2250</v>
      </c>
      <c r="L117" s="8" t="s">
        <v>2251</v>
      </c>
      <c r="M117" s="8"/>
      <c r="N117" s="16" t="s">
        <v>2252</v>
      </c>
      <c r="O117" s="16" t="s">
        <v>2253</v>
      </c>
      <c r="P117" s="16">
        <v>88683803</v>
      </c>
      <c r="Q117" s="8" t="s">
        <v>455</v>
      </c>
      <c r="R117" s="8" t="s">
        <v>455</v>
      </c>
      <c r="S117" s="8" t="s">
        <v>455</v>
      </c>
      <c r="T117" s="8" t="s">
        <v>455</v>
      </c>
      <c r="U117" s="8" t="s">
        <v>455</v>
      </c>
      <c r="V117" s="8" t="s">
        <v>455</v>
      </c>
      <c r="W117" s="8" t="s">
        <v>455</v>
      </c>
      <c r="X117" s="8" t="s">
        <v>455</v>
      </c>
      <c r="Y117" s="8" t="s">
        <v>455</v>
      </c>
      <c r="Z117" s="8" t="s">
        <v>455</v>
      </c>
      <c r="AA117" s="8" t="s">
        <v>455</v>
      </c>
      <c r="AB117" s="8" t="s">
        <v>455</v>
      </c>
      <c r="AC117" s="8" t="s">
        <v>453</v>
      </c>
      <c r="AD117" s="29" t="s">
        <v>495</v>
      </c>
      <c r="AE117" s="8" t="s">
        <v>2254</v>
      </c>
      <c r="AF117" s="8" t="s">
        <v>2255</v>
      </c>
      <c r="AG117" s="8" t="s">
        <v>2256</v>
      </c>
      <c r="AH117" s="8" t="s">
        <v>2257</v>
      </c>
      <c r="AI117" s="8" t="s">
        <v>1632</v>
      </c>
      <c r="AJ117" s="68" t="s">
        <v>2258</v>
      </c>
      <c r="AK117" s="69">
        <v>44909</v>
      </c>
      <c r="AL117" s="68">
        <v>9243754</v>
      </c>
      <c r="AM117" s="69">
        <v>44957</v>
      </c>
      <c r="AN117" s="1"/>
      <c r="AO117" s="1"/>
      <c r="AP117" s="1"/>
      <c r="AQ117" s="1"/>
      <c r="AR117" s="1"/>
    </row>
    <row r="118" spans="1:44" ht="31" x14ac:dyDescent="0.35">
      <c r="A118" s="8">
        <v>111</v>
      </c>
      <c r="B118" s="8" t="s">
        <v>21</v>
      </c>
      <c r="C118" s="28" t="s">
        <v>396</v>
      </c>
      <c r="D118" s="8" t="s">
        <v>400</v>
      </c>
      <c r="E118" s="8" t="s">
        <v>311</v>
      </c>
      <c r="F118" s="8" t="s">
        <v>1552</v>
      </c>
      <c r="G118" s="8" t="s">
        <v>1250</v>
      </c>
      <c r="H118" s="8" t="s">
        <v>2259</v>
      </c>
      <c r="I118" s="8" t="s">
        <v>2260</v>
      </c>
      <c r="J118" s="8">
        <v>20</v>
      </c>
      <c r="K118" s="8" t="s">
        <v>2261</v>
      </c>
      <c r="L118" s="8"/>
      <c r="M118" s="8"/>
      <c r="N118" s="8" t="s">
        <v>2262</v>
      </c>
      <c r="O118" s="8" t="s">
        <v>2263</v>
      </c>
      <c r="P118" s="8" t="s">
        <v>2264</v>
      </c>
      <c r="Q118" s="8" t="s">
        <v>455</v>
      </c>
      <c r="R118" s="8" t="s">
        <v>455</v>
      </c>
      <c r="S118" s="8" t="s">
        <v>455</v>
      </c>
      <c r="T118" s="8" t="s">
        <v>455</v>
      </c>
      <c r="U118" s="8" t="s">
        <v>455</v>
      </c>
      <c r="V118" s="8" t="s">
        <v>455</v>
      </c>
      <c r="W118" s="8" t="s">
        <v>455</v>
      </c>
      <c r="X118" s="8" t="s">
        <v>455</v>
      </c>
      <c r="Y118" s="8" t="s">
        <v>455</v>
      </c>
      <c r="Z118" s="8" t="s">
        <v>455</v>
      </c>
      <c r="AA118" s="8" t="s">
        <v>455</v>
      </c>
      <c r="AB118" s="8" t="s">
        <v>455</v>
      </c>
      <c r="AC118" s="8" t="s">
        <v>453</v>
      </c>
      <c r="AD118" s="8" t="s">
        <v>2265</v>
      </c>
      <c r="AE118" s="8" t="s">
        <v>2266</v>
      </c>
      <c r="AF118" s="8" t="s">
        <v>2267</v>
      </c>
      <c r="AG118" s="16" t="s">
        <v>2268</v>
      </c>
      <c r="AH118" s="8" t="s">
        <v>2269</v>
      </c>
      <c r="AI118" s="8" t="s">
        <v>1632</v>
      </c>
      <c r="AJ118" s="68" t="s">
        <v>4051</v>
      </c>
      <c r="AK118" s="69">
        <v>45015</v>
      </c>
      <c r="AL118" s="68">
        <v>6012910</v>
      </c>
      <c r="AM118" s="69">
        <v>44985</v>
      </c>
      <c r="AN118" s="1"/>
      <c r="AO118" s="1"/>
      <c r="AP118" s="1"/>
      <c r="AQ118" s="1"/>
      <c r="AR118" s="1"/>
    </row>
    <row r="119" spans="1:44" ht="46.5" x14ac:dyDescent="0.35">
      <c r="A119" s="14">
        <v>112</v>
      </c>
      <c r="B119" s="8" t="s">
        <v>153</v>
      </c>
      <c r="C119" s="28" t="s">
        <v>396</v>
      </c>
      <c r="D119" s="8" t="s">
        <v>400</v>
      </c>
      <c r="E119" s="8" t="s">
        <v>312</v>
      </c>
      <c r="F119" s="8" t="s">
        <v>1552</v>
      </c>
      <c r="G119" s="8" t="s">
        <v>2270</v>
      </c>
      <c r="H119" s="8" t="s">
        <v>2271</v>
      </c>
      <c r="I119" s="8" t="s">
        <v>2272</v>
      </c>
      <c r="J119" s="8">
        <v>2</v>
      </c>
      <c r="K119" s="8" t="s">
        <v>2273</v>
      </c>
      <c r="L119" s="8" t="s">
        <v>2273</v>
      </c>
      <c r="M119" s="8"/>
      <c r="N119" s="8" t="s">
        <v>2274</v>
      </c>
      <c r="O119" s="8" t="s">
        <v>2275</v>
      </c>
      <c r="P119" s="8" t="s">
        <v>2276</v>
      </c>
      <c r="Q119" s="8" t="s">
        <v>455</v>
      </c>
      <c r="R119" s="8" t="s">
        <v>455</v>
      </c>
      <c r="S119" s="8" t="s">
        <v>455</v>
      </c>
      <c r="T119" s="8" t="s">
        <v>455</v>
      </c>
      <c r="U119" s="8" t="s">
        <v>455</v>
      </c>
      <c r="V119" s="8" t="s">
        <v>455</v>
      </c>
      <c r="W119" s="8" t="s">
        <v>455</v>
      </c>
      <c r="X119" s="8" t="s">
        <v>455</v>
      </c>
      <c r="Y119" s="8" t="s">
        <v>455</v>
      </c>
      <c r="Z119" s="8" t="s">
        <v>455</v>
      </c>
      <c r="AA119" s="8" t="s">
        <v>455</v>
      </c>
      <c r="AB119" s="8" t="s">
        <v>455</v>
      </c>
      <c r="AC119" s="8" t="s">
        <v>453</v>
      </c>
      <c r="AD119" s="8" t="s">
        <v>1628</v>
      </c>
      <c r="AE119" s="8" t="s">
        <v>2277</v>
      </c>
      <c r="AF119" s="8" t="s">
        <v>2278</v>
      </c>
      <c r="AG119" s="16" t="s">
        <v>2279</v>
      </c>
      <c r="AH119" s="8" t="s">
        <v>2280</v>
      </c>
      <c r="AI119" s="8" t="s">
        <v>1632</v>
      </c>
      <c r="AJ119" s="68" t="s">
        <v>4052</v>
      </c>
      <c r="AK119" s="69">
        <v>44923</v>
      </c>
      <c r="AL119" s="68">
        <v>760002</v>
      </c>
      <c r="AM119" s="69">
        <v>44926</v>
      </c>
      <c r="AN119" s="1"/>
      <c r="AO119" s="1"/>
      <c r="AP119" s="1"/>
      <c r="AQ119" s="1"/>
      <c r="AR119" s="1"/>
    </row>
    <row r="120" spans="1:44" ht="31" x14ac:dyDescent="0.35">
      <c r="A120" s="14">
        <v>113</v>
      </c>
      <c r="B120" s="8" t="s">
        <v>154</v>
      </c>
      <c r="C120" s="28" t="s">
        <v>396</v>
      </c>
      <c r="D120" s="8" t="s">
        <v>400</v>
      </c>
      <c r="E120" s="8" t="s">
        <v>313</v>
      </c>
      <c r="F120" s="8" t="s">
        <v>1552</v>
      </c>
      <c r="G120" s="8" t="s">
        <v>1305</v>
      </c>
      <c r="H120" s="8" t="s">
        <v>2281</v>
      </c>
      <c r="I120" s="8" t="s">
        <v>2282</v>
      </c>
      <c r="J120" s="8">
        <v>25</v>
      </c>
      <c r="K120" s="13" t="s">
        <v>2283</v>
      </c>
      <c r="L120" s="13" t="s">
        <v>2284</v>
      </c>
      <c r="M120" s="8"/>
      <c r="N120" s="8" t="s">
        <v>2285</v>
      </c>
      <c r="O120" s="8" t="s">
        <v>2286</v>
      </c>
      <c r="P120" s="8" t="s">
        <v>2287</v>
      </c>
      <c r="Q120" s="8" t="s">
        <v>455</v>
      </c>
      <c r="R120" s="8" t="s">
        <v>455</v>
      </c>
      <c r="S120" s="8" t="s">
        <v>455</v>
      </c>
      <c r="T120" s="8" t="s">
        <v>455</v>
      </c>
      <c r="U120" s="8" t="s">
        <v>455</v>
      </c>
      <c r="V120" s="8" t="s">
        <v>455</v>
      </c>
      <c r="W120" s="8" t="s">
        <v>455</v>
      </c>
      <c r="X120" s="8" t="s">
        <v>455</v>
      </c>
      <c r="Y120" s="8" t="s">
        <v>455</v>
      </c>
      <c r="Z120" s="8" t="s">
        <v>455</v>
      </c>
      <c r="AA120" s="8" t="s">
        <v>455</v>
      </c>
      <c r="AB120" s="8" t="s">
        <v>455</v>
      </c>
      <c r="AC120" s="8" t="s">
        <v>453</v>
      </c>
      <c r="AD120" s="29" t="s">
        <v>495</v>
      </c>
      <c r="AE120" s="8" t="s">
        <v>2288</v>
      </c>
      <c r="AF120" s="8" t="s">
        <v>2289</v>
      </c>
      <c r="AG120" s="8" t="s">
        <v>2290</v>
      </c>
      <c r="AH120" s="8" t="s">
        <v>2291</v>
      </c>
      <c r="AI120" s="8" t="s">
        <v>1632</v>
      </c>
      <c r="AJ120" s="68" t="s">
        <v>2292</v>
      </c>
      <c r="AK120" s="69">
        <v>45087</v>
      </c>
      <c r="AL120" s="68">
        <v>8549798</v>
      </c>
      <c r="AM120" s="69">
        <v>44957</v>
      </c>
      <c r="AN120" s="1"/>
      <c r="AO120" s="1"/>
      <c r="AP120" s="1"/>
      <c r="AQ120" s="1"/>
      <c r="AR120" s="1"/>
    </row>
    <row r="121" spans="1:44" ht="47" thickBot="1" x14ac:dyDescent="0.4">
      <c r="A121" s="14">
        <v>114</v>
      </c>
      <c r="B121" s="8" t="s">
        <v>155</v>
      </c>
      <c r="C121" s="28" t="s">
        <v>396</v>
      </c>
      <c r="D121" s="8" t="s">
        <v>400</v>
      </c>
      <c r="E121" s="8" t="s">
        <v>314</v>
      </c>
      <c r="F121" s="8" t="s">
        <v>1530</v>
      </c>
      <c r="G121" s="8" t="s">
        <v>1589</v>
      </c>
      <c r="H121" s="8" t="s">
        <v>1588</v>
      </c>
      <c r="I121" s="8" t="s">
        <v>2293</v>
      </c>
      <c r="J121" s="8">
        <v>10</v>
      </c>
      <c r="K121" s="8" t="s">
        <v>2294</v>
      </c>
      <c r="L121" s="8" t="s">
        <v>2295</v>
      </c>
      <c r="M121" s="8"/>
      <c r="N121" s="8" t="s">
        <v>2296</v>
      </c>
      <c r="O121" s="8" t="s">
        <v>2297</v>
      </c>
      <c r="P121" s="8"/>
      <c r="Q121" s="8" t="s">
        <v>455</v>
      </c>
      <c r="R121" s="8" t="s">
        <v>455</v>
      </c>
      <c r="S121" s="8" t="s">
        <v>455</v>
      </c>
      <c r="T121" s="8" t="s">
        <v>455</v>
      </c>
      <c r="U121" s="8" t="s">
        <v>455</v>
      </c>
      <c r="V121" s="8" t="s">
        <v>455</v>
      </c>
      <c r="W121" s="8" t="s">
        <v>455</v>
      </c>
      <c r="X121" s="8" t="s">
        <v>455</v>
      </c>
      <c r="Y121" s="8" t="s">
        <v>455</v>
      </c>
      <c r="Z121" s="8" t="s">
        <v>455</v>
      </c>
      <c r="AA121" s="8" t="s">
        <v>455</v>
      </c>
      <c r="AB121" s="8" t="s">
        <v>455</v>
      </c>
      <c r="AC121" s="8" t="s">
        <v>453</v>
      </c>
      <c r="AD121" s="8" t="s">
        <v>895</v>
      </c>
      <c r="AE121" s="8" t="s">
        <v>2298</v>
      </c>
      <c r="AF121" s="8" t="s">
        <v>2299</v>
      </c>
      <c r="AG121" s="8" t="s">
        <v>2300</v>
      </c>
      <c r="AH121" s="8" t="s">
        <v>2301</v>
      </c>
      <c r="AI121" s="8" t="s">
        <v>1632</v>
      </c>
      <c r="AJ121" s="68" t="s">
        <v>4053</v>
      </c>
      <c r="AK121" s="69">
        <v>45252</v>
      </c>
      <c r="AL121" s="68">
        <v>8816008</v>
      </c>
      <c r="AM121" s="69">
        <v>44926</v>
      </c>
      <c r="AN121" s="1"/>
      <c r="AO121" s="1"/>
      <c r="AP121" s="1"/>
      <c r="AQ121" s="1"/>
      <c r="AR121" s="1"/>
    </row>
    <row r="122" spans="1:44" ht="31.5" thickBot="1" x14ac:dyDescent="0.4">
      <c r="A122" s="8">
        <v>115</v>
      </c>
      <c r="B122" s="8" t="s">
        <v>156</v>
      </c>
      <c r="C122" s="28" t="s">
        <v>396</v>
      </c>
      <c r="D122" s="8" t="s">
        <v>400</v>
      </c>
      <c r="E122" s="8" t="s">
        <v>315</v>
      </c>
      <c r="F122" s="8" t="s">
        <v>1552</v>
      </c>
      <c r="G122" s="8" t="s">
        <v>2302</v>
      </c>
      <c r="H122" s="8" t="s">
        <v>2303</v>
      </c>
      <c r="I122" s="31" t="s">
        <v>2304</v>
      </c>
      <c r="J122" s="8">
        <v>1</v>
      </c>
      <c r="K122" s="74" t="s">
        <v>4054</v>
      </c>
      <c r="L122" s="31" t="s">
        <v>2305</v>
      </c>
      <c r="M122" s="8"/>
      <c r="N122" s="32">
        <v>88412597</v>
      </c>
      <c r="O122" s="33">
        <v>22141121</v>
      </c>
      <c r="P122" s="33">
        <v>64488470</v>
      </c>
      <c r="Q122" s="8" t="s">
        <v>455</v>
      </c>
      <c r="R122" s="8" t="s">
        <v>455</v>
      </c>
      <c r="S122" s="8" t="s">
        <v>455</v>
      </c>
      <c r="T122" s="8" t="s">
        <v>455</v>
      </c>
      <c r="U122" s="8" t="s">
        <v>455</v>
      </c>
      <c r="V122" s="8" t="s">
        <v>455</v>
      </c>
      <c r="W122" s="8" t="s">
        <v>455</v>
      </c>
      <c r="X122" s="8" t="s">
        <v>455</v>
      </c>
      <c r="Y122" s="8" t="s">
        <v>455</v>
      </c>
      <c r="Z122" s="8" t="s">
        <v>455</v>
      </c>
      <c r="AA122" s="8" t="s">
        <v>455</v>
      </c>
      <c r="AB122" s="8" t="s">
        <v>455</v>
      </c>
      <c r="AC122" s="8" t="s">
        <v>453</v>
      </c>
      <c r="AD122" s="8" t="s">
        <v>616</v>
      </c>
      <c r="AE122" s="33" t="s">
        <v>2306</v>
      </c>
      <c r="AF122" s="34" t="s">
        <v>2307</v>
      </c>
      <c r="AG122" s="31" t="s">
        <v>2308</v>
      </c>
      <c r="AH122" s="31" t="s">
        <v>2309</v>
      </c>
      <c r="AI122" s="8" t="s">
        <v>1632</v>
      </c>
      <c r="AJ122" s="75" t="s">
        <v>2310</v>
      </c>
      <c r="AK122" s="69">
        <v>44996</v>
      </c>
      <c r="AL122" s="75">
        <v>3266585</v>
      </c>
      <c r="AM122" s="69">
        <v>44985</v>
      </c>
      <c r="AN122" s="1"/>
      <c r="AO122" s="1"/>
      <c r="AP122" s="1"/>
      <c r="AQ122" s="1"/>
      <c r="AR122" s="1"/>
    </row>
    <row r="123" spans="1:44" ht="31" x14ac:dyDescent="0.35">
      <c r="A123" s="14">
        <v>116</v>
      </c>
      <c r="B123" s="8" t="s">
        <v>157</v>
      </c>
      <c r="C123" s="28" t="s">
        <v>396</v>
      </c>
      <c r="D123" s="8" t="s">
        <v>400</v>
      </c>
      <c r="E123" s="8" t="s">
        <v>316</v>
      </c>
      <c r="F123" s="8" t="s">
        <v>561</v>
      </c>
      <c r="G123" s="8" t="s">
        <v>2100</v>
      </c>
      <c r="H123" s="8" t="s">
        <v>2167</v>
      </c>
      <c r="I123" s="8" t="s">
        <v>2311</v>
      </c>
      <c r="J123" s="8">
        <v>7</v>
      </c>
      <c r="K123" s="8" t="s">
        <v>2312</v>
      </c>
      <c r="L123" s="8"/>
      <c r="M123" s="8"/>
      <c r="N123" s="8" t="s">
        <v>2313</v>
      </c>
      <c r="O123" s="8" t="s">
        <v>2314</v>
      </c>
      <c r="P123" s="8"/>
      <c r="Q123" s="8" t="s">
        <v>455</v>
      </c>
      <c r="R123" s="8" t="s">
        <v>455</v>
      </c>
      <c r="S123" s="8" t="s">
        <v>455</v>
      </c>
      <c r="T123" s="8" t="s">
        <v>455</v>
      </c>
      <c r="U123" s="8" t="s">
        <v>455</v>
      </c>
      <c r="V123" s="8" t="s">
        <v>455</v>
      </c>
      <c r="W123" s="8" t="s">
        <v>455</v>
      </c>
      <c r="X123" s="8" t="s">
        <v>455</v>
      </c>
      <c r="Y123" s="8" t="s">
        <v>455</v>
      </c>
      <c r="Z123" s="8" t="s">
        <v>455</v>
      </c>
      <c r="AA123" s="8" t="s">
        <v>455</v>
      </c>
      <c r="AB123" s="8" t="s">
        <v>455</v>
      </c>
      <c r="AC123" s="8" t="s">
        <v>453</v>
      </c>
      <c r="AD123" s="8" t="s">
        <v>1628</v>
      </c>
      <c r="AE123" s="8" t="s">
        <v>2315</v>
      </c>
      <c r="AF123" s="8" t="s">
        <v>2316</v>
      </c>
      <c r="AG123" s="27">
        <v>155816663328</v>
      </c>
      <c r="AH123" s="8" t="s">
        <v>2311</v>
      </c>
      <c r="AI123" s="8" t="s">
        <v>1632</v>
      </c>
      <c r="AJ123" s="68" t="s">
        <v>2317</v>
      </c>
      <c r="AK123" s="69">
        <v>44902</v>
      </c>
      <c r="AL123" s="68">
        <v>8473825</v>
      </c>
      <c r="AM123" s="69">
        <v>45046</v>
      </c>
      <c r="AN123" s="1"/>
      <c r="AO123" s="1"/>
      <c r="AP123" s="1"/>
      <c r="AQ123" s="1"/>
      <c r="AR123" s="1"/>
    </row>
    <row r="124" spans="1:44" ht="31" x14ac:dyDescent="0.35">
      <c r="A124" s="8">
        <v>117</v>
      </c>
      <c r="B124" s="8" t="s">
        <v>158</v>
      </c>
      <c r="C124" s="28" t="s">
        <v>396</v>
      </c>
      <c r="D124" s="8" t="s">
        <v>400</v>
      </c>
      <c r="E124" s="8" t="s">
        <v>317</v>
      </c>
      <c r="F124" s="8" t="s">
        <v>1552</v>
      </c>
      <c r="G124" s="8" t="s">
        <v>709</v>
      </c>
      <c r="H124" s="8" t="s">
        <v>709</v>
      </c>
      <c r="I124" s="8" t="s">
        <v>2318</v>
      </c>
      <c r="J124" s="8">
        <v>5</v>
      </c>
      <c r="K124" s="8" t="s">
        <v>2319</v>
      </c>
      <c r="L124" s="8" t="s">
        <v>2320</v>
      </c>
      <c r="M124" s="8" t="s">
        <v>2321</v>
      </c>
      <c r="N124" s="8" t="s">
        <v>2322</v>
      </c>
      <c r="O124" s="8" t="s">
        <v>2323</v>
      </c>
      <c r="P124" s="8" t="s">
        <v>2324</v>
      </c>
      <c r="Q124" s="8" t="s">
        <v>455</v>
      </c>
      <c r="R124" s="8" t="s">
        <v>455</v>
      </c>
      <c r="S124" s="8" t="s">
        <v>455</v>
      </c>
      <c r="T124" s="8" t="s">
        <v>455</v>
      </c>
      <c r="U124" s="8" t="s">
        <v>455</v>
      </c>
      <c r="V124" s="8" t="s">
        <v>455</v>
      </c>
      <c r="W124" s="8" t="s">
        <v>455</v>
      </c>
      <c r="X124" s="8" t="s">
        <v>455</v>
      </c>
      <c r="Y124" s="8" t="s">
        <v>455</v>
      </c>
      <c r="Z124" s="8" t="s">
        <v>455</v>
      </c>
      <c r="AA124" s="8" t="s">
        <v>455</v>
      </c>
      <c r="AB124" s="8" t="s">
        <v>455</v>
      </c>
      <c r="AC124" s="8" t="s">
        <v>453</v>
      </c>
      <c r="AD124" s="8" t="s">
        <v>1628</v>
      </c>
      <c r="AE124" s="8" t="s">
        <v>2325</v>
      </c>
      <c r="AF124" s="8" t="s">
        <v>2326</v>
      </c>
      <c r="AG124" s="8" t="s">
        <v>2327</v>
      </c>
      <c r="AH124" s="8" t="s">
        <v>2328</v>
      </c>
      <c r="AI124" s="8" t="s">
        <v>1632</v>
      </c>
      <c r="AJ124" s="68" t="s">
        <v>2329</v>
      </c>
      <c r="AK124" s="69">
        <v>45081</v>
      </c>
      <c r="AL124" s="68">
        <v>141915</v>
      </c>
      <c r="AM124" s="69">
        <v>44957</v>
      </c>
      <c r="AN124" s="1"/>
      <c r="AO124" s="1"/>
      <c r="AP124" s="1"/>
      <c r="AQ124" s="1"/>
      <c r="AR124" s="1"/>
    </row>
    <row r="125" spans="1:44" ht="31" x14ac:dyDescent="0.35">
      <c r="A125" s="14">
        <v>118</v>
      </c>
      <c r="B125" s="8" t="s">
        <v>159</v>
      </c>
      <c r="C125" s="28" t="s">
        <v>396</v>
      </c>
      <c r="D125" s="8" t="s">
        <v>400</v>
      </c>
      <c r="E125" s="8" t="s">
        <v>318</v>
      </c>
      <c r="F125" s="8" t="s">
        <v>1552</v>
      </c>
      <c r="G125" s="8" t="s">
        <v>502</v>
      </c>
      <c r="H125" s="8" t="s">
        <v>1347</v>
      </c>
      <c r="I125" s="8" t="s">
        <v>2330</v>
      </c>
      <c r="J125" s="8">
        <v>65</v>
      </c>
      <c r="K125" s="8" t="s">
        <v>2331</v>
      </c>
      <c r="L125" s="8" t="s">
        <v>2332</v>
      </c>
      <c r="M125" s="8" t="s">
        <v>2333</v>
      </c>
      <c r="N125" s="8" t="s">
        <v>2334</v>
      </c>
      <c r="O125" s="8" t="s">
        <v>2335</v>
      </c>
      <c r="P125" s="8"/>
      <c r="Q125" s="8" t="s">
        <v>455</v>
      </c>
      <c r="R125" s="8" t="s">
        <v>455</v>
      </c>
      <c r="S125" s="8" t="s">
        <v>455</v>
      </c>
      <c r="T125" s="8" t="s">
        <v>455</v>
      </c>
      <c r="U125" s="8" t="s">
        <v>455</v>
      </c>
      <c r="V125" s="8" t="s">
        <v>455</v>
      </c>
      <c r="W125" s="8" t="s">
        <v>455</v>
      </c>
      <c r="X125" s="8" t="s">
        <v>455</v>
      </c>
      <c r="Y125" s="8" t="s">
        <v>455</v>
      </c>
      <c r="Z125" s="8" t="s">
        <v>455</v>
      </c>
      <c r="AA125" s="8" t="s">
        <v>455</v>
      </c>
      <c r="AB125" s="8" t="s">
        <v>455</v>
      </c>
      <c r="AC125" s="8" t="s">
        <v>453</v>
      </c>
      <c r="AD125" s="29" t="s">
        <v>495</v>
      </c>
      <c r="AE125" s="8" t="s">
        <v>2336</v>
      </c>
      <c r="AF125" s="8" t="s">
        <v>2337</v>
      </c>
      <c r="AG125" s="8">
        <v>108800477</v>
      </c>
      <c r="AH125" s="8" t="s">
        <v>2338</v>
      </c>
      <c r="AI125" s="8" t="s">
        <v>1632</v>
      </c>
      <c r="AJ125" s="68" t="s">
        <v>4055</v>
      </c>
      <c r="AK125" s="69">
        <v>45187</v>
      </c>
      <c r="AL125" s="68">
        <v>193819</v>
      </c>
      <c r="AM125" s="69">
        <v>44929</v>
      </c>
      <c r="AN125" s="1"/>
      <c r="AO125" s="1"/>
      <c r="AP125" s="1"/>
      <c r="AQ125" s="1"/>
      <c r="AR125" s="1"/>
    </row>
    <row r="126" spans="1:44" ht="31" x14ac:dyDescent="0.35">
      <c r="A126" s="14">
        <v>119</v>
      </c>
      <c r="B126" s="8" t="s">
        <v>160</v>
      </c>
      <c r="C126" s="28" t="s">
        <v>396</v>
      </c>
      <c r="D126" s="8" t="s">
        <v>400</v>
      </c>
      <c r="E126" s="8" t="s">
        <v>319</v>
      </c>
      <c r="F126" s="8" t="s">
        <v>1315</v>
      </c>
      <c r="G126" s="8" t="s">
        <v>1379</v>
      </c>
      <c r="H126" s="8" t="s">
        <v>2339</v>
      </c>
      <c r="I126" s="8" t="s">
        <v>2340</v>
      </c>
      <c r="J126" s="8">
        <v>8</v>
      </c>
      <c r="K126" s="8" t="s">
        <v>2341</v>
      </c>
      <c r="L126" s="8"/>
      <c r="M126" s="8"/>
      <c r="N126" s="8" t="s">
        <v>2342</v>
      </c>
      <c r="O126" s="8" t="s">
        <v>2343</v>
      </c>
      <c r="P126" s="8"/>
      <c r="Q126" s="8" t="s">
        <v>455</v>
      </c>
      <c r="R126" s="8" t="s">
        <v>455</v>
      </c>
      <c r="S126" s="8" t="s">
        <v>455</v>
      </c>
      <c r="T126" s="8" t="s">
        <v>455</v>
      </c>
      <c r="U126" s="8" t="s">
        <v>455</v>
      </c>
      <c r="V126" s="8" t="s">
        <v>455</v>
      </c>
      <c r="W126" s="8" t="s">
        <v>455</v>
      </c>
      <c r="X126" s="8" t="s">
        <v>455</v>
      </c>
      <c r="Y126" s="8" t="s">
        <v>455</v>
      </c>
      <c r="Z126" s="8" t="s">
        <v>455</v>
      </c>
      <c r="AA126" s="8" t="s">
        <v>455</v>
      </c>
      <c r="AB126" s="8" t="s">
        <v>455</v>
      </c>
      <c r="AC126" s="8" t="s">
        <v>453</v>
      </c>
      <c r="AD126" s="29" t="s">
        <v>495</v>
      </c>
      <c r="AE126" s="8" t="s">
        <v>2344</v>
      </c>
      <c r="AF126" s="8" t="s">
        <v>2345</v>
      </c>
      <c r="AG126" s="27">
        <v>117000827403</v>
      </c>
      <c r="AH126" s="8" t="s">
        <v>2346</v>
      </c>
      <c r="AI126" s="8" t="s">
        <v>1632</v>
      </c>
      <c r="AJ126" s="68" t="s">
        <v>4056</v>
      </c>
      <c r="AK126" s="69">
        <v>44959</v>
      </c>
      <c r="AL126" s="68">
        <v>8452387</v>
      </c>
      <c r="AM126" s="69">
        <v>44957</v>
      </c>
      <c r="AN126" s="1"/>
      <c r="AO126" s="1"/>
      <c r="AP126" s="1"/>
      <c r="AQ126" s="1"/>
      <c r="AR126" s="1"/>
    </row>
    <row r="127" spans="1:44" ht="31" x14ac:dyDescent="0.35">
      <c r="A127" s="14">
        <v>120</v>
      </c>
      <c r="B127" s="8" t="s">
        <v>161</v>
      </c>
      <c r="C127" s="28" t="s">
        <v>396</v>
      </c>
      <c r="D127" s="8" t="s">
        <v>400</v>
      </c>
      <c r="E127" s="8" t="s">
        <v>320</v>
      </c>
      <c r="F127" s="8" t="s">
        <v>1552</v>
      </c>
      <c r="G127" s="8" t="s">
        <v>584</v>
      </c>
      <c r="H127" s="8" t="s">
        <v>476</v>
      </c>
      <c r="I127" s="8" t="s">
        <v>2347</v>
      </c>
      <c r="J127" s="8">
        <v>15</v>
      </c>
      <c r="K127" s="8" t="s">
        <v>2348</v>
      </c>
      <c r="L127" s="8"/>
      <c r="M127" s="8"/>
      <c r="N127" s="8">
        <v>22152439</v>
      </c>
      <c r="O127" s="8">
        <v>83716274</v>
      </c>
      <c r="P127" s="8">
        <v>83840387</v>
      </c>
      <c r="Q127" s="8" t="s">
        <v>455</v>
      </c>
      <c r="R127" s="8" t="s">
        <v>455</v>
      </c>
      <c r="S127" s="8" t="s">
        <v>455</v>
      </c>
      <c r="T127" s="8" t="s">
        <v>455</v>
      </c>
      <c r="U127" s="8" t="s">
        <v>455</v>
      </c>
      <c r="V127" s="8" t="s">
        <v>455</v>
      </c>
      <c r="W127" s="8" t="s">
        <v>455</v>
      </c>
      <c r="X127" s="8" t="s">
        <v>455</v>
      </c>
      <c r="Y127" s="8" t="s">
        <v>455</v>
      </c>
      <c r="Z127" s="8" t="s">
        <v>455</v>
      </c>
      <c r="AA127" s="8" t="s">
        <v>455</v>
      </c>
      <c r="AB127" s="8" t="s">
        <v>455</v>
      </c>
      <c r="AC127" s="8" t="s">
        <v>453</v>
      </c>
      <c r="AD127" s="29" t="s">
        <v>495</v>
      </c>
      <c r="AE127" s="8" t="s">
        <v>2349</v>
      </c>
      <c r="AF127" s="8" t="s">
        <v>2350</v>
      </c>
      <c r="AG127" s="8" t="s">
        <v>2351</v>
      </c>
      <c r="AH127" s="8" t="s">
        <v>2352</v>
      </c>
      <c r="AI127" s="8" t="s">
        <v>1632</v>
      </c>
      <c r="AJ127" s="68" t="s">
        <v>4057</v>
      </c>
      <c r="AK127" s="69">
        <v>45041</v>
      </c>
      <c r="AL127" s="68">
        <v>8905739</v>
      </c>
      <c r="AM127" s="72">
        <v>44882</v>
      </c>
      <c r="AN127" s="1"/>
      <c r="AO127" s="1"/>
      <c r="AP127" s="1"/>
      <c r="AQ127" s="1"/>
      <c r="AR127" s="1"/>
    </row>
    <row r="128" spans="1:44" ht="31" x14ac:dyDescent="0.35">
      <c r="A128" s="14">
        <v>121</v>
      </c>
      <c r="B128" s="8" t="s">
        <v>162</v>
      </c>
      <c r="C128" s="28" t="s">
        <v>396</v>
      </c>
      <c r="D128" s="8" t="s">
        <v>401</v>
      </c>
      <c r="E128" s="8" t="s">
        <v>321</v>
      </c>
      <c r="F128" s="8" t="s">
        <v>1227</v>
      </c>
      <c r="G128" s="8" t="s">
        <v>1463</v>
      </c>
      <c r="H128" s="8" t="s">
        <v>2353</v>
      </c>
      <c r="I128" s="8" t="s">
        <v>2354</v>
      </c>
      <c r="J128" s="8">
        <v>25</v>
      </c>
      <c r="K128" s="8" t="s">
        <v>2355</v>
      </c>
      <c r="L128" s="8" t="s">
        <v>2355</v>
      </c>
      <c r="M128" s="8"/>
      <c r="N128" s="8" t="s">
        <v>2356</v>
      </c>
      <c r="O128" s="8" t="s">
        <v>2357</v>
      </c>
      <c r="P128" s="8" t="s">
        <v>2358</v>
      </c>
      <c r="Q128" s="8" t="s">
        <v>455</v>
      </c>
      <c r="R128" s="8" t="s">
        <v>455</v>
      </c>
      <c r="S128" s="8" t="s">
        <v>455</v>
      </c>
      <c r="T128" s="8" t="s">
        <v>455</v>
      </c>
      <c r="U128" s="8" t="s">
        <v>455</v>
      </c>
      <c r="V128" s="8" t="s">
        <v>455</v>
      </c>
      <c r="W128" s="8" t="s">
        <v>455</v>
      </c>
      <c r="X128" s="8" t="s">
        <v>455</v>
      </c>
      <c r="Y128" s="8" t="s">
        <v>455</v>
      </c>
      <c r="Z128" s="8" t="s">
        <v>455</v>
      </c>
      <c r="AA128" s="8" t="s">
        <v>455</v>
      </c>
      <c r="AB128" s="8" t="s">
        <v>455</v>
      </c>
      <c r="AC128" s="8" t="s">
        <v>453</v>
      </c>
      <c r="AD128" s="8" t="s">
        <v>1628</v>
      </c>
      <c r="AE128" s="8" t="s">
        <v>2359</v>
      </c>
      <c r="AF128" s="8" t="s">
        <v>2360</v>
      </c>
      <c r="AG128" s="8" t="s">
        <v>321</v>
      </c>
      <c r="AH128" s="8" t="s">
        <v>2361</v>
      </c>
      <c r="AI128" s="8" t="s">
        <v>1632</v>
      </c>
      <c r="AJ128" s="68" t="s">
        <v>2362</v>
      </c>
      <c r="AK128" s="69">
        <v>44911</v>
      </c>
      <c r="AL128" s="68">
        <v>8388760</v>
      </c>
      <c r="AM128" s="69">
        <v>44926</v>
      </c>
      <c r="AN128" s="1"/>
      <c r="AO128" s="1"/>
      <c r="AP128" s="1"/>
      <c r="AQ128" s="1"/>
      <c r="AR128" s="1"/>
    </row>
    <row r="129" spans="1:44" ht="31" x14ac:dyDescent="0.35">
      <c r="A129" s="14">
        <v>122</v>
      </c>
      <c r="B129" s="8" t="s">
        <v>163</v>
      </c>
      <c r="C129" s="28" t="s">
        <v>396</v>
      </c>
      <c r="D129" s="8" t="s">
        <v>400</v>
      </c>
      <c r="E129" s="8" t="s">
        <v>322</v>
      </c>
      <c r="F129" s="8" t="s">
        <v>1552</v>
      </c>
      <c r="G129" s="8" t="s">
        <v>1552</v>
      </c>
      <c r="H129" s="8" t="s">
        <v>1347</v>
      </c>
      <c r="I129" s="8" t="s">
        <v>2363</v>
      </c>
      <c r="J129" s="8">
        <v>10</v>
      </c>
      <c r="K129" s="8" t="s">
        <v>2364</v>
      </c>
      <c r="L129" s="8"/>
      <c r="M129" s="8"/>
      <c r="N129" s="8">
        <v>22217746</v>
      </c>
      <c r="O129" s="8">
        <v>22562339</v>
      </c>
      <c r="P129" s="8"/>
      <c r="Q129" s="8" t="s">
        <v>455</v>
      </c>
      <c r="R129" s="8" t="s">
        <v>455</v>
      </c>
      <c r="S129" s="8" t="s">
        <v>455</v>
      </c>
      <c r="T129" s="8" t="s">
        <v>455</v>
      </c>
      <c r="U129" s="8" t="s">
        <v>455</v>
      </c>
      <c r="V129" s="8" t="s">
        <v>455</v>
      </c>
      <c r="W129" s="8" t="s">
        <v>455</v>
      </c>
      <c r="X129" s="8" t="s">
        <v>455</v>
      </c>
      <c r="Y129" s="8" t="s">
        <v>455</v>
      </c>
      <c r="Z129" s="8" t="s">
        <v>455</v>
      </c>
      <c r="AA129" s="8" t="s">
        <v>455</v>
      </c>
      <c r="AB129" s="8" t="s">
        <v>455</v>
      </c>
      <c r="AC129" s="8" t="s">
        <v>453</v>
      </c>
      <c r="AD129" s="8" t="s">
        <v>495</v>
      </c>
      <c r="AE129" s="8" t="s">
        <v>2365</v>
      </c>
      <c r="AF129" s="8" t="s">
        <v>2366</v>
      </c>
      <c r="AG129" s="8" t="s">
        <v>2367</v>
      </c>
      <c r="AH129" s="8" t="s">
        <v>2368</v>
      </c>
      <c r="AI129" s="8" t="s">
        <v>1632</v>
      </c>
      <c r="AJ129" s="68" t="s">
        <v>2369</v>
      </c>
      <c r="AK129" s="69">
        <v>44986</v>
      </c>
      <c r="AL129" s="68">
        <v>8495575</v>
      </c>
      <c r="AM129" s="69">
        <v>44985</v>
      </c>
      <c r="AN129" s="1"/>
      <c r="AO129" s="1"/>
      <c r="AP129" s="1"/>
      <c r="AQ129" s="1"/>
      <c r="AR129" s="1"/>
    </row>
    <row r="130" spans="1:44" ht="46.5" x14ac:dyDescent="0.35">
      <c r="A130" s="14">
        <v>123</v>
      </c>
      <c r="B130" s="8" t="s">
        <v>164</v>
      </c>
      <c r="C130" s="28" t="s">
        <v>396</v>
      </c>
      <c r="D130" s="8" t="s">
        <v>400</v>
      </c>
      <c r="E130" s="8" t="s">
        <v>323</v>
      </c>
      <c r="F130" s="8" t="s">
        <v>1552</v>
      </c>
      <c r="G130" s="8" t="s">
        <v>709</v>
      </c>
      <c r="H130" s="8" t="s">
        <v>2370</v>
      </c>
      <c r="I130" s="8" t="s">
        <v>2371</v>
      </c>
      <c r="J130" s="8">
        <v>35</v>
      </c>
      <c r="K130" s="8" t="s">
        <v>2372</v>
      </c>
      <c r="L130" s="8"/>
      <c r="M130" s="8"/>
      <c r="N130" s="8">
        <v>22765460</v>
      </c>
      <c r="O130" s="8">
        <v>83098990</v>
      </c>
      <c r="P130" s="8">
        <v>83227780</v>
      </c>
      <c r="Q130" s="8" t="s">
        <v>455</v>
      </c>
      <c r="R130" s="8" t="s">
        <v>455</v>
      </c>
      <c r="S130" s="8" t="s">
        <v>455</v>
      </c>
      <c r="T130" s="8" t="s">
        <v>455</v>
      </c>
      <c r="U130" s="8" t="s">
        <v>455</v>
      </c>
      <c r="V130" s="8" t="s">
        <v>455</v>
      </c>
      <c r="W130" s="8" t="s">
        <v>455</v>
      </c>
      <c r="X130" s="8" t="s">
        <v>455</v>
      </c>
      <c r="Y130" s="8" t="s">
        <v>455</v>
      </c>
      <c r="Z130" s="8" t="s">
        <v>455</v>
      </c>
      <c r="AA130" s="8" t="s">
        <v>455</v>
      </c>
      <c r="AB130" s="8" t="s">
        <v>455</v>
      </c>
      <c r="AC130" s="8" t="s">
        <v>453</v>
      </c>
      <c r="AD130" s="8" t="s">
        <v>1628</v>
      </c>
      <c r="AE130" s="8" t="s">
        <v>2373</v>
      </c>
      <c r="AF130" s="8" t="s">
        <v>2374</v>
      </c>
      <c r="AG130" s="8" t="s">
        <v>2375</v>
      </c>
      <c r="AH130" s="8" t="s">
        <v>2376</v>
      </c>
      <c r="AI130" s="8" t="s">
        <v>1632</v>
      </c>
      <c r="AJ130" s="68" t="s">
        <v>2377</v>
      </c>
      <c r="AK130" s="69">
        <v>44960</v>
      </c>
      <c r="AL130" s="68">
        <v>309400</v>
      </c>
      <c r="AM130" s="69">
        <v>44926</v>
      </c>
      <c r="AN130" s="1"/>
      <c r="AO130" s="1"/>
      <c r="AP130" s="1"/>
      <c r="AQ130" s="1"/>
      <c r="AR130" s="1"/>
    </row>
    <row r="131" spans="1:44" ht="31" x14ac:dyDescent="0.35">
      <c r="A131" s="8">
        <v>124</v>
      </c>
      <c r="B131" s="8" t="s">
        <v>165</v>
      </c>
      <c r="C131" s="28" t="s">
        <v>396</v>
      </c>
      <c r="D131" s="8" t="s">
        <v>400</v>
      </c>
      <c r="E131" s="8" t="s">
        <v>324</v>
      </c>
      <c r="F131" s="8" t="s">
        <v>1552</v>
      </c>
      <c r="G131" s="8" t="s">
        <v>709</v>
      </c>
      <c r="H131" s="8" t="s">
        <v>709</v>
      </c>
      <c r="I131" s="8" t="s">
        <v>2378</v>
      </c>
      <c r="J131" s="8">
        <v>26</v>
      </c>
      <c r="K131" s="8" t="s">
        <v>2379</v>
      </c>
      <c r="L131" s="8" t="s">
        <v>2380</v>
      </c>
      <c r="M131" s="8" t="s">
        <v>2381</v>
      </c>
      <c r="N131" s="8" t="s">
        <v>2382</v>
      </c>
      <c r="O131" s="8" t="s">
        <v>2383</v>
      </c>
      <c r="P131" s="8" t="s">
        <v>2384</v>
      </c>
      <c r="Q131" s="8" t="s">
        <v>455</v>
      </c>
      <c r="R131" s="8" t="s">
        <v>455</v>
      </c>
      <c r="S131" s="8" t="s">
        <v>455</v>
      </c>
      <c r="T131" s="8" t="s">
        <v>455</v>
      </c>
      <c r="U131" s="8" t="s">
        <v>455</v>
      </c>
      <c r="V131" s="8" t="s">
        <v>455</v>
      </c>
      <c r="W131" s="8" t="s">
        <v>455</v>
      </c>
      <c r="X131" s="8" t="s">
        <v>455</v>
      </c>
      <c r="Y131" s="8" t="s">
        <v>455</v>
      </c>
      <c r="Z131" s="8" t="s">
        <v>455</v>
      </c>
      <c r="AA131" s="8" t="s">
        <v>455</v>
      </c>
      <c r="AB131" s="8" t="s">
        <v>455</v>
      </c>
      <c r="AC131" s="8" t="s">
        <v>453</v>
      </c>
      <c r="AD131" s="8" t="s">
        <v>1628</v>
      </c>
      <c r="AE131" s="8" t="s">
        <v>2385</v>
      </c>
      <c r="AF131" s="8" t="s">
        <v>2386</v>
      </c>
      <c r="AG131" s="8" t="s">
        <v>2387</v>
      </c>
      <c r="AH131" s="8" t="s">
        <v>2388</v>
      </c>
      <c r="AI131" s="8" t="s">
        <v>1632</v>
      </c>
      <c r="AJ131" s="68" t="s">
        <v>2389</v>
      </c>
      <c r="AK131" s="72">
        <v>44897</v>
      </c>
      <c r="AL131" s="68">
        <v>7617133</v>
      </c>
      <c r="AM131" s="69">
        <v>44985</v>
      </c>
      <c r="AN131" s="1"/>
      <c r="AO131" s="1"/>
      <c r="AP131" s="1"/>
      <c r="AQ131" s="1"/>
      <c r="AR131" s="1"/>
    </row>
    <row r="132" spans="1:44" ht="13.5" customHeight="1" x14ac:dyDescent="0.35">
      <c r="A132" s="14">
        <v>125</v>
      </c>
      <c r="B132" s="8" t="s">
        <v>166</v>
      </c>
      <c r="C132" s="28" t="s">
        <v>396</v>
      </c>
      <c r="D132" s="8" t="s">
        <v>400</v>
      </c>
      <c r="E132" s="8" t="s">
        <v>325</v>
      </c>
      <c r="F132" s="8" t="s">
        <v>561</v>
      </c>
      <c r="G132" s="8" t="s">
        <v>562</v>
      </c>
      <c r="H132" s="8" t="s">
        <v>562</v>
      </c>
      <c r="I132" s="8" t="s">
        <v>2390</v>
      </c>
      <c r="J132" s="8">
        <v>8</v>
      </c>
      <c r="K132" s="13" t="s">
        <v>2391</v>
      </c>
      <c r="L132" s="8" t="s">
        <v>2392</v>
      </c>
      <c r="M132" s="8" t="s">
        <v>2393</v>
      </c>
      <c r="N132" s="8" t="s">
        <v>2394</v>
      </c>
      <c r="O132" s="8" t="s">
        <v>2395</v>
      </c>
      <c r="P132" s="8"/>
      <c r="Q132" s="8" t="s">
        <v>455</v>
      </c>
      <c r="R132" s="8" t="s">
        <v>455</v>
      </c>
      <c r="S132" s="8" t="s">
        <v>455</v>
      </c>
      <c r="T132" s="8" t="s">
        <v>455</v>
      </c>
      <c r="U132" s="8" t="s">
        <v>455</v>
      </c>
      <c r="V132" s="8" t="s">
        <v>455</v>
      </c>
      <c r="W132" s="8" t="s">
        <v>455</v>
      </c>
      <c r="X132" s="8" t="s">
        <v>455</v>
      </c>
      <c r="Y132" s="8" t="s">
        <v>455</v>
      </c>
      <c r="Z132" s="8" t="s">
        <v>455</v>
      </c>
      <c r="AA132" s="8" t="s">
        <v>455</v>
      </c>
      <c r="AB132" s="8" t="s">
        <v>455</v>
      </c>
      <c r="AC132" s="8" t="s">
        <v>453</v>
      </c>
      <c r="AD132" s="8" t="s">
        <v>1628</v>
      </c>
      <c r="AE132" s="8" t="s">
        <v>2396</v>
      </c>
      <c r="AF132" s="8" t="s">
        <v>2397</v>
      </c>
      <c r="AG132" s="8">
        <v>302200263</v>
      </c>
      <c r="AH132" s="8" t="s">
        <v>2398</v>
      </c>
      <c r="AI132" s="8" t="s">
        <v>1632</v>
      </c>
      <c r="AJ132" s="68" t="s">
        <v>2399</v>
      </c>
      <c r="AK132" s="69">
        <v>45037</v>
      </c>
      <c r="AL132" s="68">
        <v>9501163</v>
      </c>
      <c r="AM132" s="69">
        <v>44985</v>
      </c>
      <c r="AN132" s="1"/>
      <c r="AO132" s="1"/>
      <c r="AP132" s="1"/>
      <c r="AQ132" s="1"/>
      <c r="AR132" s="1"/>
    </row>
    <row r="133" spans="1:44" ht="46.5" x14ac:dyDescent="0.35">
      <c r="A133" s="14">
        <v>126</v>
      </c>
      <c r="B133" s="8" t="s">
        <v>167</v>
      </c>
      <c r="C133" s="28" t="s">
        <v>396</v>
      </c>
      <c r="D133" s="8" t="s">
        <v>400</v>
      </c>
      <c r="E133" s="8" t="s">
        <v>326</v>
      </c>
      <c r="F133" s="8" t="s">
        <v>465</v>
      </c>
      <c r="G133" s="8" t="s">
        <v>2157</v>
      </c>
      <c r="H133" s="8" t="s">
        <v>2158</v>
      </c>
      <c r="I133" s="8" t="s">
        <v>2400</v>
      </c>
      <c r="J133" s="8">
        <v>13</v>
      </c>
      <c r="K133" s="8" t="s">
        <v>2401</v>
      </c>
      <c r="L133" s="8" t="s">
        <v>2402</v>
      </c>
      <c r="M133" s="8"/>
      <c r="N133" s="8" t="s">
        <v>2403</v>
      </c>
      <c r="O133" s="8" t="s">
        <v>2404</v>
      </c>
      <c r="P133" s="8" t="s">
        <v>2405</v>
      </c>
      <c r="Q133" s="8" t="s">
        <v>455</v>
      </c>
      <c r="R133" s="8" t="s">
        <v>455</v>
      </c>
      <c r="S133" s="8" t="s">
        <v>455</v>
      </c>
      <c r="T133" s="8" t="s">
        <v>455</v>
      </c>
      <c r="U133" s="8" t="s">
        <v>455</v>
      </c>
      <c r="V133" s="8" t="s">
        <v>455</v>
      </c>
      <c r="W133" s="8" t="s">
        <v>455</v>
      </c>
      <c r="X133" s="8" t="s">
        <v>455</v>
      </c>
      <c r="Y133" s="8" t="s">
        <v>455</v>
      </c>
      <c r="Z133" s="8" t="s">
        <v>455</v>
      </c>
      <c r="AA133" s="8" t="s">
        <v>455</v>
      </c>
      <c r="AB133" s="8" t="s">
        <v>455</v>
      </c>
      <c r="AC133" s="8" t="s">
        <v>453</v>
      </c>
      <c r="AD133" s="8" t="s">
        <v>1628</v>
      </c>
      <c r="AE133" s="8" t="s">
        <v>2406</v>
      </c>
      <c r="AF133" s="8" t="s">
        <v>2407</v>
      </c>
      <c r="AG133" s="8" t="s">
        <v>2408</v>
      </c>
      <c r="AH133" s="8" t="s">
        <v>2409</v>
      </c>
      <c r="AI133" s="8" t="s">
        <v>1632</v>
      </c>
      <c r="AJ133" s="68" t="s">
        <v>2410</v>
      </c>
      <c r="AK133" s="69">
        <v>44974</v>
      </c>
      <c r="AL133" s="68">
        <v>8554097</v>
      </c>
      <c r="AM133" s="69">
        <v>44957</v>
      </c>
      <c r="AN133" s="1"/>
      <c r="AO133" s="1"/>
      <c r="AP133" s="1"/>
      <c r="AQ133" s="1"/>
      <c r="AR133" s="1"/>
    </row>
    <row r="134" spans="1:44" ht="46.5" x14ac:dyDescent="0.35">
      <c r="A134" s="14">
        <v>127</v>
      </c>
      <c r="B134" s="8" t="s">
        <v>168</v>
      </c>
      <c r="C134" s="28" t="s">
        <v>396</v>
      </c>
      <c r="D134" s="8" t="s">
        <v>400</v>
      </c>
      <c r="E134" s="8" t="s">
        <v>327</v>
      </c>
      <c r="F134" s="8" t="s">
        <v>1552</v>
      </c>
      <c r="G134" s="8" t="s">
        <v>1552</v>
      </c>
      <c r="H134" s="8" t="s">
        <v>443</v>
      </c>
      <c r="I134" s="8" t="s">
        <v>2411</v>
      </c>
      <c r="J134" s="8">
        <v>6</v>
      </c>
      <c r="K134" s="61" t="s">
        <v>2412</v>
      </c>
      <c r="L134" s="8" t="s">
        <v>2413</v>
      </c>
      <c r="M134" s="8" t="s">
        <v>2414</v>
      </c>
      <c r="N134" s="8" t="s">
        <v>2415</v>
      </c>
      <c r="O134" s="8" t="s">
        <v>2416</v>
      </c>
      <c r="P134" s="8" t="s">
        <v>2417</v>
      </c>
      <c r="Q134" s="8" t="s">
        <v>455</v>
      </c>
      <c r="R134" s="8" t="s">
        <v>455</v>
      </c>
      <c r="S134" s="8" t="s">
        <v>455</v>
      </c>
      <c r="T134" s="8" t="s">
        <v>455</v>
      </c>
      <c r="U134" s="8" t="s">
        <v>455</v>
      </c>
      <c r="V134" s="8" t="s">
        <v>455</v>
      </c>
      <c r="W134" s="8" t="s">
        <v>455</v>
      </c>
      <c r="X134" s="8" t="s">
        <v>455</v>
      </c>
      <c r="Y134" s="8" t="s">
        <v>455</v>
      </c>
      <c r="Z134" s="8" t="s">
        <v>455</v>
      </c>
      <c r="AA134" s="8" t="s">
        <v>455</v>
      </c>
      <c r="AB134" s="8" t="s">
        <v>455</v>
      </c>
      <c r="AC134" s="8" t="s">
        <v>453</v>
      </c>
      <c r="AD134" s="8" t="s">
        <v>1628</v>
      </c>
      <c r="AE134" s="8" t="s">
        <v>2418</v>
      </c>
      <c r="AF134" s="8" t="s">
        <v>2419</v>
      </c>
      <c r="AG134" s="27" t="s">
        <v>2420</v>
      </c>
      <c r="AH134" s="8" t="s">
        <v>442</v>
      </c>
      <c r="AI134" s="8" t="s">
        <v>1632</v>
      </c>
      <c r="AJ134" s="8" t="s">
        <v>2421</v>
      </c>
      <c r="AK134" s="15">
        <v>45199</v>
      </c>
      <c r="AL134" s="68">
        <v>260479</v>
      </c>
      <c r="AM134" s="69">
        <v>45016</v>
      </c>
      <c r="AN134" s="1"/>
      <c r="AO134" s="1"/>
      <c r="AP134" s="1"/>
      <c r="AQ134" s="1"/>
      <c r="AR134" s="1"/>
    </row>
    <row r="135" spans="1:44" ht="31" x14ac:dyDescent="0.35">
      <c r="A135" s="14">
        <v>128</v>
      </c>
      <c r="B135" s="8" t="s">
        <v>169</v>
      </c>
      <c r="C135" s="28" t="s">
        <v>396</v>
      </c>
      <c r="D135" s="8" t="s">
        <v>400</v>
      </c>
      <c r="E135" s="8" t="s">
        <v>328</v>
      </c>
      <c r="F135" s="8" t="s">
        <v>1552</v>
      </c>
      <c r="G135" s="8" t="s">
        <v>2422</v>
      </c>
      <c r="H135" s="8" t="s">
        <v>2423</v>
      </c>
      <c r="I135" s="8" t="s">
        <v>2424</v>
      </c>
      <c r="J135" s="8">
        <v>10</v>
      </c>
      <c r="K135" s="13" t="s">
        <v>2425</v>
      </c>
      <c r="L135" s="8"/>
      <c r="M135" s="8"/>
      <c r="N135" s="8" t="s">
        <v>2426</v>
      </c>
      <c r="O135" s="8" t="s">
        <v>2427</v>
      </c>
      <c r="P135" s="8"/>
      <c r="Q135" s="8" t="s">
        <v>455</v>
      </c>
      <c r="R135" s="8" t="s">
        <v>455</v>
      </c>
      <c r="S135" s="8" t="s">
        <v>455</v>
      </c>
      <c r="T135" s="8" t="s">
        <v>455</v>
      </c>
      <c r="U135" s="8" t="s">
        <v>455</v>
      </c>
      <c r="V135" s="8" t="s">
        <v>455</v>
      </c>
      <c r="W135" s="8" t="s">
        <v>455</v>
      </c>
      <c r="X135" s="8" t="s">
        <v>455</v>
      </c>
      <c r="Y135" s="8" t="s">
        <v>455</v>
      </c>
      <c r="Z135" s="8" t="s">
        <v>455</v>
      </c>
      <c r="AA135" s="8" t="s">
        <v>455</v>
      </c>
      <c r="AB135" s="8" t="s">
        <v>455</v>
      </c>
      <c r="AC135" s="8" t="s">
        <v>453</v>
      </c>
      <c r="AD135" s="8" t="s">
        <v>1628</v>
      </c>
      <c r="AE135" s="8" t="s">
        <v>2428</v>
      </c>
      <c r="AF135" s="8" t="s">
        <v>2429</v>
      </c>
      <c r="AG135" s="8" t="s">
        <v>2430</v>
      </c>
      <c r="AH135" s="8" t="s">
        <v>2431</v>
      </c>
      <c r="AI135" s="8" t="s">
        <v>1632</v>
      </c>
      <c r="AJ135" s="70" t="s">
        <v>2432</v>
      </c>
      <c r="AK135" s="71">
        <v>45181</v>
      </c>
      <c r="AL135" s="68">
        <v>336365</v>
      </c>
      <c r="AM135" s="69">
        <v>45169</v>
      </c>
      <c r="AN135" s="1"/>
      <c r="AO135" s="1"/>
      <c r="AP135" s="1"/>
      <c r="AQ135" s="1"/>
      <c r="AR135" s="1"/>
    </row>
    <row r="136" spans="1:44" ht="31" x14ac:dyDescent="0.35">
      <c r="A136" s="14">
        <v>129</v>
      </c>
      <c r="B136" s="8" t="s">
        <v>170</v>
      </c>
      <c r="C136" s="28" t="s">
        <v>396</v>
      </c>
      <c r="D136" s="8" t="s">
        <v>400</v>
      </c>
      <c r="E136" s="8" t="s">
        <v>329</v>
      </c>
      <c r="F136" s="8" t="s">
        <v>1227</v>
      </c>
      <c r="G136" s="8" t="s">
        <v>2190</v>
      </c>
      <c r="H136" s="8" t="s">
        <v>2433</v>
      </c>
      <c r="I136" s="8" t="s">
        <v>2434</v>
      </c>
      <c r="J136" s="8">
        <v>8</v>
      </c>
      <c r="K136" s="8" t="s">
        <v>2435</v>
      </c>
      <c r="L136" s="8"/>
      <c r="M136" s="8"/>
      <c r="N136" s="8">
        <v>24582278</v>
      </c>
      <c r="O136" s="8">
        <v>88719783</v>
      </c>
      <c r="P136" s="8">
        <v>84528809</v>
      </c>
      <c r="Q136" s="8" t="s">
        <v>455</v>
      </c>
      <c r="R136" s="8" t="s">
        <v>455</v>
      </c>
      <c r="S136" s="8" t="s">
        <v>455</v>
      </c>
      <c r="T136" s="8" t="s">
        <v>455</v>
      </c>
      <c r="U136" s="8" t="s">
        <v>455</v>
      </c>
      <c r="V136" s="8" t="s">
        <v>455</v>
      </c>
      <c r="W136" s="8" t="s">
        <v>455</v>
      </c>
      <c r="X136" s="8" t="s">
        <v>455</v>
      </c>
      <c r="Y136" s="8" t="s">
        <v>455</v>
      </c>
      <c r="Z136" s="8" t="s">
        <v>455</v>
      </c>
      <c r="AA136" s="8" t="s">
        <v>455</v>
      </c>
      <c r="AB136" s="8" t="s">
        <v>455</v>
      </c>
      <c r="AC136" s="8" t="s">
        <v>453</v>
      </c>
      <c r="AD136" s="8" t="s">
        <v>1256</v>
      </c>
      <c r="AE136" s="8" t="s">
        <v>2436</v>
      </c>
      <c r="AF136" s="8" t="s">
        <v>2437</v>
      </c>
      <c r="AG136" s="16" t="s">
        <v>2438</v>
      </c>
      <c r="AH136" s="8" t="s">
        <v>2439</v>
      </c>
      <c r="AI136" s="8" t="s">
        <v>1632</v>
      </c>
      <c r="AJ136" s="76" t="s">
        <v>2440</v>
      </c>
      <c r="AK136" s="69">
        <v>44923</v>
      </c>
      <c r="AL136" s="68">
        <v>9268583</v>
      </c>
      <c r="AM136" s="72">
        <v>44895</v>
      </c>
      <c r="AN136" s="1"/>
      <c r="AO136" s="1"/>
      <c r="AP136" s="1"/>
      <c r="AQ136" s="1"/>
      <c r="AR136" s="1"/>
    </row>
    <row r="137" spans="1:44" ht="31" x14ac:dyDescent="0.35">
      <c r="A137" s="14">
        <v>130</v>
      </c>
      <c r="B137" s="8" t="s">
        <v>171</v>
      </c>
      <c r="C137" s="28" t="s">
        <v>396</v>
      </c>
      <c r="D137" s="8" t="s">
        <v>400</v>
      </c>
      <c r="E137" s="8" t="s">
        <v>330</v>
      </c>
      <c r="F137" s="8" t="s">
        <v>1552</v>
      </c>
      <c r="G137" s="8" t="s">
        <v>2441</v>
      </c>
      <c r="H137" s="8" t="s">
        <v>2442</v>
      </c>
      <c r="I137" s="8" t="s">
        <v>2443</v>
      </c>
      <c r="J137" s="8">
        <v>45</v>
      </c>
      <c r="K137" s="8" t="s">
        <v>2444</v>
      </c>
      <c r="L137" s="13" t="s">
        <v>2445</v>
      </c>
      <c r="M137" s="8"/>
      <c r="N137" s="8" t="s">
        <v>2446</v>
      </c>
      <c r="O137" s="8" t="s">
        <v>2447</v>
      </c>
      <c r="P137" s="8" t="s">
        <v>2448</v>
      </c>
      <c r="Q137" s="8" t="s">
        <v>455</v>
      </c>
      <c r="R137" s="8" t="s">
        <v>455</v>
      </c>
      <c r="S137" s="8" t="s">
        <v>455</v>
      </c>
      <c r="T137" s="8" t="s">
        <v>455</v>
      </c>
      <c r="U137" s="8" t="s">
        <v>455</v>
      </c>
      <c r="V137" s="8" t="s">
        <v>455</v>
      </c>
      <c r="W137" s="8" t="s">
        <v>455</v>
      </c>
      <c r="X137" s="8" t="s">
        <v>455</v>
      </c>
      <c r="Y137" s="8" t="s">
        <v>455</v>
      </c>
      <c r="Z137" s="8" t="s">
        <v>455</v>
      </c>
      <c r="AA137" s="8" t="s">
        <v>455</v>
      </c>
      <c r="AB137" s="8" t="s">
        <v>455</v>
      </c>
      <c r="AC137" s="8" t="s">
        <v>453</v>
      </c>
      <c r="AD137" s="8" t="s">
        <v>1628</v>
      </c>
      <c r="AE137" s="8" t="s">
        <v>2449</v>
      </c>
      <c r="AF137" s="8" t="s">
        <v>2450</v>
      </c>
      <c r="AG137" s="8">
        <v>109610461</v>
      </c>
      <c r="AH137" s="8" t="s">
        <v>2451</v>
      </c>
      <c r="AI137" s="8" t="s">
        <v>1632</v>
      </c>
      <c r="AJ137" s="68" t="s">
        <v>2452</v>
      </c>
      <c r="AK137" s="69">
        <v>45043</v>
      </c>
      <c r="AL137" s="68">
        <v>176418</v>
      </c>
      <c r="AM137" s="69">
        <v>44957</v>
      </c>
      <c r="AN137" s="1"/>
      <c r="AO137" s="1"/>
      <c r="AP137" s="1"/>
      <c r="AQ137" s="1"/>
      <c r="AR137" s="1"/>
    </row>
    <row r="138" spans="1:44" ht="31" x14ac:dyDescent="0.35">
      <c r="A138" s="25">
        <v>131</v>
      </c>
      <c r="B138" s="25" t="s">
        <v>33</v>
      </c>
      <c r="C138" s="90" t="s">
        <v>396</v>
      </c>
      <c r="D138" s="25" t="s">
        <v>401</v>
      </c>
      <c r="E138" s="25" t="s">
        <v>331</v>
      </c>
      <c r="F138" s="25" t="s">
        <v>1227</v>
      </c>
      <c r="G138" s="25" t="s">
        <v>1463</v>
      </c>
      <c r="H138" s="25" t="s">
        <v>2453</v>
      </c>
      <c r="I138" s="25" t="s">
        <v>2454</v>
      </c>
      <c r="J138" s="25">
        <v>4</v>
      </c>
      <c r="K138" s="25" t="s">
        <v>2455</v>
      </c>
      <c r="L138" s="25" t="s">
        <v>2456</v>
      </c>
      <c r="M138" s="25"/>
      <c r="N138" s="25">
        <v>60367523</v>
      </c>
      <c r="O138" s="25">
        <v>62392920</v>
      </c>
      <c r="P138" s="25"/>
      <c r="Q138" s="25" t="s">
        <v>455</v>
      </c>
      <c r="R138" s="25" t="s">
        <v>455</v>
      </c>
      <c r="S138" s="25" t="s">
        <v>455</v>
      </c>
      <c r="T138" s="25" t="s">
        <v>455</v>
      </c>
      <c r="U138" s="25" t="s">
        <v>455</v>
      </c>
      <c r="V138" s="25" t="s">
        <v>455</v>
      </c>
      <c r="W138" s="25" t="s">
        <v>455</v>
      </c>
      <c r="X138" s="25" t="s">
        <v>455</v>
      </c>
      <c r="Y138" s="25" t="s">
        <v>455</v>
      </c>
      <c r="Z138" s="25" t="s">
        <v>455</v>
      </c>
      <c r="AA138" s="25" t="s">
        <v>455</v>
      </c>
      <c r="AB138" s="25" t="s">
        <v>455</v>
      </c>
      <c r="AC138" s="25" t="s">
        <v>453</v>
      </c>
      <c r="AD138" s="25" t="s">
        <v>495</v>
      </c>
      <c r="AE138" s="25" t="s">
        <v>2457</v>
      </c>
      <c r="AF138" s="25" t="s">
        <v>33</v>
      </c>
      <c r="AG138" s="25">
        <v>206350465</v>
      </c>
      <c r="AH138" s="25" t="s">
        <v>2458</v>
      </c>
      <c r="AI138" s="25" t="s">
        <v>1632</v>
      </c>
      <c r="AJ138" s="89" t="s">
        <v>2459</v>
      </c>
      <c r="AK138" s="77">
        <v>44988</v>
      </c>
      <c r="AL138" s="89">
        <v>8363577</v>
      </c>
      <c r="AM138" s="77">
        <v>44848</v>
      </c>
      <c r="AN138" s="1"/>
      <c r="AO138" s="1"/>
      <c r="AP138" s="1"/>
      <c r="AQ138" s="1"/>
      <c r="AR138" s="1"/>
    </row>
    <row r="139" spans="1:44" ht="31" x14ac:dyDescent="0.35">
      <c r="A139" s="14">
        <v>132</v>
      </c>
      <c r="B139" s="8" t="s">
        <v>172</v>
      </c>
      <c r="C139" s="28" t="s">
        <v>396</v>
      </c>
      <c r="D139" s="8" t="s">
        <v>401</v>
      </c>
      <c r="E139" s="8" t="s">
        <v>332</v>
      </c>
      <c r="F139" s="8" t="s">
        <v>1315</v>
      </c>
      <c r="G139" s="8" t="s">
        <v>2460</v>
      </c>
      <c r="H139" s="8" t="s">
        <v>2461</v>
      </c>
      <c r="I139" s="8" t="s">
        <v>2462</v>
      </c>
      <c r="J139" s="8">
        <v>10</v>
      </c>
      <c r="K139" s="8" t="s">
        <v>2463</v>
      </c>
      <c r="L139" s="8" t="s">
        <v>2464</v>
      </c>
      <c r="M139" s="8"/>
      <c r="N139" s="8" t="s">
        <v>2465</v>
      </c>
      <c r="O139" s="8" t="s">
        <v>2466</v>
      </c>
      <c r="P139" s="8" t="s">
        <v>2467</v>
      </c>
      <c r="Q139" s="8" t="s">
        <v>455</v>
      </c>
      <c r="R139" s="8" t="s">
        <v>455</v>
      </c>
      <c r="S139" s="8" t="s">
        <v>455</v>
      </c>
      <c r="T139" s="8" t="s">
        <v>455</v>
      </c>
      <c r="U139" s="8" t="s">
        <v>455</v>
      </c>
      <c r="V139" s="8" t="s">
        <v>455</v>
      </c>
      <c r="W139" s="8" t="s">
        <v>455</v>
      </c>
      <c r="X139" s="8" t="s">
        <v>455</v>
      </c>
      <c r="Y139" s="8" t="s">
        <v>455</v>
      </c>
      <c r="Z139" s="8" t="s">
        <v>455</v>
      </c>
      <c r="AA139" s="8" t="s">
        <v>455</v>
      </c>
      <c r="AB139" s="8" t="s">
        <v>455</v>
      </c>
      <c r="AC139" s="8" t="s">
        <v>453</v>
      </c>
      <c r="AD139" s="8" t="s">
        <v>1628</v>
      </c>
      <c r="AE139" s="8" t="s">
        <v>2468</v>
      </c>
      <c r="AF139" s="8" t="s">
        <v>2469</v>
      </c>
      <c r="AG139" s="8" t="s">
        <v>2470</v>
      </c>
      <c r="AH139" s="8" t="s">
        <v>2471</v>
      </c>
      <c r="AI139" s="8" t="s">
        <v>1632</v>
      </c>
      <c r="AJ139" s="68" t="s">
        <v>4058</v>
      </c>
      <c r="AK139" s="69">
        <v>44926</v>
      </c>
      <c r="AL139" s="68">
        <v>9526177</v>
      </c>
      <c r="AM139" s="69">
        <v>44926</v>
      </c>
      <c r="AN139" s="1"/>
      <c r="AO139" s="1"/>
      <c r="AP139" s="1"/>
      <c r="AQ139" s="1"/>
      <c r="AR139" s="1"/>
    </row>
    <row r="140" spans="1:44" ht="31" x14ac:dyDescent="0.35">
      <c r="A140" s="14">
        <v>133</v>
      </c>
      <c r="B140" s="8" t="s">
        <v>173</v>
      </c>
      <c r="C140" s="28" t="s">
        <v>396</v>
      </c>
      <c r="D140" s="8" t="s">
        <v>400</v>
      </c>
      <c r="E140" s="8" t="s">
        <v>333</v>
      </c>
      <c r="F140" s="8" t="s">
        <v>1552</v>
      </c>
      <c r="G140" s="8" t="s">
        <v>2472</v>
      </c>
      <c r="H140" s="8" t="s">
        <v>2473</v>
      </c>
      <c r="I140" s="8" t="s">
        <v>2474</v>
      </c>
      <c r="J140" s="8">
        <v>10</v>
      </c>
      <c r="K140" s="8" t="s">
        <v>2475</v>
      </c>
      <c r="L140" s="8" t="s">
        <v>2476</v>
      </c>
      <c r="M140" s="8"/>
      <c r="N140" s="16">
        <v>22303735</v>
      </c>
      <c r="O140" s="8">
        <v>88779134</v>
      </c>
      <c r="P140" s="8"/>
      <c r="Q140" s="8" t="s">
        <v>455</v>
      </c>
      <c r="R140" s="8" t="s">
        <v>455</v>
      </c>
      <c r="S140" s="8" t="s">
        <v>455</v>
      </c>
      <c r="T140" s="8" t="s">
        <v>455</v>
      </c>
      <c r="U140" s="8" t="s">
        <v>455</v>
      </c>
      <c r="V140" s="8" t="s">
        <v>455</v>
      </c>
      <c r="W140" s="8" t="s">
        <v>455</v>
      </c>
      <c r="X140" s="8" t="s">
        <v>455</v>
      </c>
      <c r="Y140" s="8" t="s">
        <v>455</v>
      </c>
      <c r="Z140" s="8" t="s">
        <v>455</v>
      </c>
      <c r="AA140" s="8" t="s">
        <v>455</v>
      </c>
      <c r="AB140" s="8" t="s">
        <v>455</v>
      </c>
      <c r="AC140" s="8" t="s">
        <v>453</v>
      </c>
      <c r="AD140" s="8" t="s">
        <v>1628</v>
      </c>
      <c r="AE140" s="8" t="s">
        <v>2477</v>
      </c>
      <c r="AF140" s="8" t="s">
        <v>2478</v>
      </c>
      <c r="AG140" s="8">
        <v>111340316</v>
      </c>
      <c r="AH140" s="8" t="s">
        <v>2472</v>
      </c>
      <c r="AI140" s="8" t="s">
        <v>1632</v>
      </c>
      <c r="AJ140" s="68" t="s">
        <v>2479</v>
      </c>
      <c r="AK140" s="69">
        <v>45038</v>
      </c>
      <c r="AL140" s="78">
        <v>3009762</v>
      </c>
      <c r="AM140" s="69">
        <v>45077</v>
      </c>
      <c r="AN140" s="1"/>
      <c r="AO140" s="1"/>
      <c r="AP140" s="1"/>
      <c r="AQ140" s="1"/>
      <c r="AR140" s="1"/>
    </row>
    <row r="141" spans="1:44" ht="46.5" x14ac:dyDescent="0.35">
      <c r="A141" s="14">
        <v>134</v>
      </c>
      <c r="B141" s="8" t="s">
        <v>174</v>
      </c>
      <c r="C141" s="12" t="s">
        <v>397</v>
      </c>
      <c r="D141" s="8" t="s">
        <v>1613</v>
      </c>
      <c r="E141" s="8">
        <v>110870619</v>
      </c>
      <c r="F141" s="8" t="s">
        <v>442</v>
      </c>
      <c r="G141" s="8" t="s">
        <v>709</v>
      </c>
      <c r="H141" s="8"/>
      <c r="I141" s="8" t="s">
        <v>1614</v>
      </c>
      <c r="J141" s="8">
        <v>12</v>
      </c>
      <c r="K141" s="13" t="s">
        <v>1615</v>
      </c>
      <c r="L141" s="8"/>
      <c r="M141" s="8"/>
      <c r="N141" s="8" t="s">
        <v>1616</v>
      </c>
      <c r="O141" s="8"/>
      <c r="P141" s="8"/>
      <c r="Q141" s="8" t="s">
        <v>452</v>
      </c>
      <c r="R141" s="8" t="s">
        <v>452</v>
      </c>
      <c r="S141" s="8" t="s">
        <v>1231</v>
      </c>
      <c r="T141" s="8" t="s">
        <v>452</v>
      </c>
      <c r="U141" s="8" t="s">
        <v>1617</v>
      </c>
      <c r="V141" s="8" t="s">
        <v>453</v>
      </c>
      <c r="W141" s="8" t="s">
        <v>453</v>
      </c>
      <c r="X141" s="8" t="s">
        <v>453</v>
      </c>
      <c r="Y141" s="8" t="s">
        <v>453</v>
      </c>
      <c r="Z141" s="8" t="s">
        <v>453</v>
      </c>
      <c r="AA141" s="8" t="s">
        <v>453</v>
      </c>
      <c r="AB141" s="8" t="s">
        <v>453</v>
      </c>
      <c r="AC141" s="8" t="s">
        <v>453</v>
      </c>
      <c r="AD141" s="8" t="s">
        <v>495</v>
      </c>
      <c r="AE141" s="8" t="s">
        <v>1618</v>
      </c>
      <c r="AF141" s="8" t="s">
        <v>174</v>
      </c>
      <c r="AG141" s="8" t="s">
        <v>334</v>
      </c>
      <c r="AH141" s="8" t="s">
        <v>1614</v>
      </c>
      <c r="AI141" s="8" t="s">
        <v>1619</v>
      </c>
      <c r="AJ141" s="68" t="s">
        <v>1620</v>
      </c>
      <c r="AK141" s="69">
        <v>44921</v>
      </c>
      <c r="AL141" s="68">
        <v>7812505</v>
      </c>
      <c r="AM141" s="69">
        <v>44920</v>
      </c>
      <c r="AN141" s="1"/>
      <c r="AO141" s="1"/>
      <c r="AP141" s="1"/>
      <c r="AQ141" s="1"/>
      <c r="AR141" s="1"/>
    </row>
    <row r="142" spans="1:44" ht="17.149999999999999" customHeight="1" x14ac:dyDescent="0.35">
      <c r="A142" s="14">
        <v>135</v>
      </c>
      <c r="B142" s="8" t="s">
        <v>175</v>
      </c>
      <c r="C142" s="12" t="s">
        <v>397</v>
      </c>
      <c r="D142" s="8" t="s">
        <v>1621</v>
      </c>
      <c r="E142" s="8">
        <v>3101314458</v>
      </c>
      <c r="F142" s="8" t="s">
        <v>517</v>
      </c>
      <c r="G142" s="8" t="s">
        <v>517</v>
      </c>
      <c r="H142" s="8" t="s">
        <v>1305</v>
      </c>
      <c r="I142" s="8" t="s">
        <v>1622</v>
      </c>
      <c r="J142" s="8"/>
      <c r="K142" s="13" t="s">
        <v>1623</v>
      </c>
      <c r="L142" s="8"/>
      <c r="M142" s="8"/>
      <c r="N142" s="8" t="s">
        <v>1624</v>
      </c>
      <c r="O142" s="8" t="s">
        <v>1625</v>
      </c>
      <c r="P142" s="8" t="s">
        <v>1626</v>
      </c>
      <c r="Q142" s="8" t="s">
        <v>1231</v>
      </c>
      <c r="R142" s="8" t="s">
        <v>452</v>
      </c>
      <c r="S142" s="8" t="s">
        <v>1231</v>
      </c>
      <c r="T142" s="8" t="s">
        <v>452</v>
      </c>
      <c r="U142" s="8" t="s">
        <v>1627</v>
      </c>
      <c r="V142" s="8" t="s">
        <v>453</v>
      </c>
      <c r="W142" s="8" t="s">
        <v>453</v>
      </c>
      <c r="X142" s="8" t="s">
        <v>453</v>
      </c>
      <c r="Y142" s="8" t="s">
        <v>453</v>
      </c>
      <c r="Z142" s="8" t="s">
        <v>453</v>
      </c>
      <c r="AA142" s="8" t="s">
        <v>453</v>
      </c>
      <c r="AB142" s="8" t="s">
        <v>453</v>
      </c>
      <c r="AC142" s="8" t="s">
        <v>453</v>
      </c>
      <c r="AD142" s="8" t="s">
        <v>1628</v>
      </c>
      <c r="AE142" s="8" t="s">
        <v>1629</v>
      </c>
      <c r="AF142" s="8" t="s">
        <v>1630</v>
      </c>
      <c r="AG142" s="8">
        <v>107050853</v>
      </c>
      <c r="AH142" s="8" t="s">
        <v>1631</v>
      </c>
      <c r="AI142" s="8" t="s">
        <v>1632</v>
      </c>
      <c r="AJ142" s="68" t="s">
        <v>1633</v>
      </c>
      <c r="AK142" s="71">
        <v>45014</v>
      </c>
      <c r="AL142" s="68">
        <v>276832</v>
      </c>
      <c r="AM142" s="69">
        <v>44985</v>
      </c>
      <c r="AN142" s="1"/>
      <c r="AO142" s="1"/>
      <c r="AP142" s="1"/>
      <c r="AQ142" s="1"/>
      <c r="AR142" s="1"/>
    </row>
    <row r="143" spans="1:44" ht="62" x14ac:dyDescent="0.35">
      <c r="A143" s="8">
        <v>136</v>
      </c>
      <c r="B143" s="8" t="s">
        <v>176</v>
      </c>
      <c r="C143" s="12" t="s">
        <v>397</v>
      </c>
      <c r="D143" s="8" t="s">
        <v>1613</v>
      </c>
      <c r="E143" s="8">
        <v>205000811</v>
      </c>
      <c r="F143" s="8" t="s">
        <v>517</v>
      </c>
      <c r="G143" s="8" t="s">
        <v>1634</v>
      </c>
      <c r="H143" s="8" t="s">
        <v>1635</v>
      </c>
      <c r="I143" s="8" t="s">
        <v>1636</v>
      </c>
      <c r="J143" s="8">
        <v>8</v>
      </c>
      <c r="K143" s="13" t="s">
        <v>1637</v>
      </c>
      <c r="L143" s="13" t="s">
        <v>1638</v>
      </c>
      <c r="M143" s="8"/>
      <c r="N143" s="8" t="s">
        <v>1639</v>
      </c>
      <c r="O143" s="8" t="s">
        <v>1640</v>
      </c>
      <c r="P143" s="8" t="s">
        <v>1641</v>
      </c>
      <c r="Q143" s="8" t="s">
        <v>452</v>
      </c>
      <c r="R143" s="8" t="s">
        <v>452</v>
      </c>
      <c r="S143" s="8" t="s">
        <v>452</v>
      </c>
      <c r="T143" s="8" t="s">
        <v>452</v>
      </c>
      <c r="U143" s="8" t="s">
        <v>1642</v>
      </c>
      <c r="V143" s="8" t="s">
        <v>453</v>
      </c>
      <c r="W143" s="8" t="s">
        <v>453</v>
      </c>
      <c r="X143" s="8" t="s">
        <v>453</v>
      </c>
      <c r="Y143" s="8" t="s">
        <v>453</v>
      </c>
      <c r="Z143" s="8" t="s">
        <v>453</v>
      </c>
      <c r="AA143" s="8" t="s">
        <v>453</v>
      </c>
      <c r="AB143" s="8" t="s">
        <v>453</v>
      </c>
      <c r="AC143" s="8" t="s">
        <v>453</v>
      </c>
      <c r="AD143" s="8" t="s">
        <v>1628</v>
      </c>
      <c r="AE143" s="8" t="s">
        <v>1643</v>
      </c>
      <c r="AF143" s="8" t="s">
        <v>1644</v>
      </c>
      <c r="AG143" s="8" t="s">
        <v>32</v>
      </c>
      <c r="AH143" s="8" t="s">
        <v>1645</v>
      </c>
      <c r="AI143" s="8" t="s">
        <v>1646</v>
      </c>
      <c r="AJ143" s="68" t="s">
        <v>4059</v>
      </c>
      <c r="AK143" s="69">
        <v>44933</v>
      </c>
      <c r="AL143" s="68">
        <v>7937563</v>
      </c>
      <c r="AM143" s="69">
        <v>44957</v>
      </c>
      <c r="AN143" s="1"/>
      <c r="AO143" s="1"/>
      <c r="AP143" s="1"/>
      <c r="AQ143" s="1"/>
      <c r="AR143" s="1"/>
    </row>
    <row r="144" spans="1:44" ht="31" x14ac:dyDescent="0.35">
      <c r="A144" s="14">
        <v>137</v>
      </c>
      <c r="B144" s="8" t="s">
        <v>177</v>
      </c>
      <c r="C144" s="12" t="s">
        <v>397</v>
      </c>
      <c r="D144" s="8" t="s">
        <v>1621</v>
      </c>
      <c r="E144" s="8">
        <v>3101230620</v>
      </c>
      <c r="F144" s="8" t="s">
        <v>442</v>
      </c>
      <c r="G144" s="8" t="s">
        <v>1647</v>
      </c>
      <c r="H144" s="8" t="s">
        <v>1647</v>
      </c>
      <c r="I144" s="8" t="s">
        <v>1648</v>
      </c>
      <c r="J144" s="8">
        <v>23</v>
      </c>
      <c r="K144" s="13" t="s">
        <v>1649</v>
      </c>
      <c r="L144" s="8"/>
      <c r="M144" s="8"/>
      <c r="N144" s="16" t="s">
        <v>1650</v>
      </c>
      <c r="O144" s="8" t="s">
        <v>1651</v>
      </c>
      <c r="P144" s="8"/>
      <c r="Q144" s="8" t="s">
        <v>452</v>
      </c>
      <c r="R144" s="8" t="s">
        <v>452</v>
      </c>
      <c r="S144" s="8" t="s">
        <v>452</v>
      </c>
      <c r="T144" s="8" t="s">
        <v>452</v>
      </c>
      <c r="U144" s="8" t="s">
        <v>1652</v>
      </c>
      <c r="V144" s="8" t="s">
        <v>453</v>
      </c>
      <c r="W144" s="8" t="s">
        <v>453</v>
      </c>
      <c r="X144" s="8" t="s">
        <v>453</v>
      </c>
      <c r="Y144" s="8" t="s">
        <v>453</v>
      </c>
      <c r="Z144" s="8" t="s">
        <v>453</v>
      </c>
      <c r="AA144" s="8" t="s">
        <v>453</v>
      </c>
      <c r="AB144" s="8" t="s">
        <v>453</v>
      </c>
      <c r="AC144" s="8" t="s">
        <v>453</v>
      </c>
      <c r="AD144" s="8" t="s">
        <v>1628</v>
      </c>
      <c r="AE144" s="8" t="s">
        <v>1653</v>
      </c>
      <c r="AF144" s="8" t="s">
        <v>1654</v>
      </c>
      <c r="AG144" s="8">
        <v>109480844</v>
      </c>
      <c r="AH144" s="8" t="s">
        <v>1655</v>
      </c>
      <c r="AI144" s="8" t="s">
        <v>1619</v>
      </c>
      <c r="AJ144" s="68" t="s">
        <v>1656</v>
      </c>
      <c r="AK144" s="69">
        <v>44902</v>
      </c>
      <c r="AL144" s="68">
        <v>8554856</v>
      </c>
      <c r="AM144" s="69">
        <v>44957</v>
      </c>
      <c r="AN144" s="1"/>
      <c r="AO144" s="1"/>
      <c r="AP144" s="1"/>
      <c r="AQ144" s="1"/>
      <c r="AR144" s="1"/>
    </row>
    <row r="145" spans="1:44" ht="15.65" customHeight="1" x14ac:dyDescent="0.35">
      <c r="A145" s="14">
        <v>138</v>
      </c>
      <c r="B145" s="8" t="s">
        <v>178</v>
      </c>
      <c r="C145" s="12" t="s">
        <v>397</v>
      </c>
      <c r="D145" s="8" t="s">
        <v>1621</v>
      </c>
      <c r="E145" s="8">
        <v>3101259103</v>
      </c>
      <c r="F145" s="8" t="s">
        <v>599</v>
      </c>
      <c r="G145" s="8" t="s">
        <v>1657</v>
      </c>
      <c r="H145" s="8" t="s">
        <v>1658</v>
      </c>
      <c r="I145" s="8" t="s">
        <v>1659</v>
      </c>
      <c r="J145" s="8">
        <v>21</v>
      </c>
      <c r="K145" s="13" t="s">
        <v>1660</v>
      </c>
      <c r="L145" s="8"/>
      <c r="M145" s="8"/>
      <c r="N145" s="8" t="s">
        <v>1661</v>
      </c>
      <c r="O145" s="8" t="s">
        <v>1662</v>
      </c>
      <c r="P145" s="8"/>
      <c r="Q145" s="8" t="s">
        <v>452</v>
      </c>
      <c r="R145" s="8" t="s">
        <v>452</v>
      </c>
      <c r="S145" s="8" t="s">
        <v>452</v>
      </c>
      <c r="T145" s="8" t="s">
        <v>452</v>
      </c>
      <c r="U145" s="8" t="s">
        <v>1663</v>
      </c>
      <c r="V145" s="8" t="s">
        <v>453</v>
      </c>
      <c r="W145" s="8" t="s">
        <v>453</v>
      </c>
      <c r="X145" s="8" t="s">
        <v>453</v>
      </c>
      <c r="Y145" s="8" t="s">
        <v>453</v>
      </c>
      <c r="Z145" s="8" t="s">
        <v>453</v>
      </c>
      <c r="AA145" s="8" t="s">
        <v>453</v>
      </c>
      <c r="AB145" s="8" t="s">
        <v>453</v>
      </c>
      <c r="AC145" s="8" t="s">
        <v>453</v>
      </c>
      <c r="AD145" s="8" t="s">
        <v>1628</v>
      </c>
      <c r="AE145" s="8" t="s">
        <v>1664</v>
      </c>
      <c r="AF145" s="8" t="s">
        <v>1665</v>
      </c>
      <c r="AG145" s="8">
        <v>106320834</v>
      </c>
      <c r="AH145" s="8" t="s">
        <v>1666</v>
      </c>
      <c r="AI145" s="8" t="s">
        <v>1619</v>
      </c>
      <c r="AJ145" s="68" t="s">
        <v>1667</v>
      </c>
      <c r="AK145" s="69">
        <v>44954</v>
      </c>
      <c r="AL145" s="68">
        <v>8733619</v>
      </c>
      <c r="AM145" s="69">
        <v>44926</v>
      </c>
      <c r="AN145" s="1"/>
      <c r="AO145" s="1"/>
      <c r="AP145" s="1"/>
      <c r="AQ145" s="1"/>
      <c r="AR145" s="1"/>
    </row>
    <row r="146" spans="1:44" ht="46.5" x14ac:dyDescent="0.35">
      <c r="A146" s="14">
        <v>139</v>
      </c>
      <c r="B146" s="8" t="s">
        <v>179</v>
      </c>
      <c r="C146" s="12" t="s">
        <v>397</v>
      </c>
      <c r="D146" s="8" t="s">
        <v>1621</v>
      </c>
      <c r="E146" s="8" t="s">
        <v>338</v>
      </c>
      <c r="F146" s="8" t="s">
        <v>442</v>
      </c>
      <c r="G146" s="8" t="s">
        <v>1668</v>
      </c>
      <c r="H146" s="8" t="s">
        <v>1669</v>
      </c>
      <c r="I146" s="8" t="s">
        <v>1670</v>
      </c>
      <c r="J146" s="8">
        <v>25</v>
      </c>
      <c r="K146" s="13" t="s">
        <v>1671</v>
      </c>
      <c r="L146" s="13" t="s">
        <v>1672</v>
      </c>
      <c r="M146" s="8"/>
      <c r="N146" s="8" t="s">
        <v>1673</v>
      </c>
      <c r="O146" s="8" t="s">
        <v>1674</v>
      </c>
      <c r="P146" s="8" t="s">
        <v>1675</v>
      </c>
      <c r="Q146" s="8" t="s">
        <v>452</v>
      </c>
      <c r="R146" s="8" t="s">
        <v>452</v>
      </c>
      <c r="S146" s="8" t="s">
        <v>452</v>
      </c>
      <c r="T146" s="8" t="s">
        <v>452</v>
      </c>
      <c r="U146" s="8" t="s">
        <v>1676</v>
      </c>
      <c r="V146" s="8" t="s">
        <v>453</v>
      </c>
      <c r="W146" s="8" t="s">
        <v>453</v>
      </c>
      <c r="X146" s="8" t="s">
        <v>453</v>
      </c>
      <c r="Y146" s="8" t="s">
        <v>453</v>
      </c>
      <c r="Z146" s="8" t="s">
        <v>453</v>
      </c>
      <c r="AA146" s="8" t="s">
        <v>453</v>
      </c>
      <c r="AB146" s="8" t="s">
        <v>453</v>
      </c>
      <c r="AC146" s="8" t="s">
        <v>453</v>
      </c>
      <c r="AD146" s="8" t="s">
        <v>1628</v>
      </c>
      <c r="AE146" s="8" t="s">
        <v>1677</v>
      </c>
      <c r="AF146" s="8" t="s">
        <v>1678</v>
      </c>
      <c r="AG146" s="8">
        <v>108630997</v>
      </c>
      <c r="AH146" s="8" t="s">
        <v>1679</v>
      </c>
      <c r="AI146" s="8" t="s">
        <v>1680</v>
      </c>
      <c r="AJ146" s="68" t="s">
        <v>1681</v>
      </c>
      <c r="AK146" s="69">
        <v>45071</v>
      </c>
      <c r="AL146" s="68">
        <v>6012345</v>
      </c>
      <c r="AM146" s="69">
        <v>45071</v>
      </c>
      <c r="AN146" s="1"/>
      <c r="AO146" s="1"/>
      <c r="AP146" s="1"/>
      <c r="AQ146" s="1"/>
      <c r="AR146" s="1"/>
    </row>
    <row r="147" spans="1:44" ht="31" x14ac:dyDescent="0.35">
      <c r="A147" s="14">
        <v>140</v>
      </c>
      <c r="B147" s="8" t="s">
        <v>180</v>
      </c>
      <c r="C147" s="12" t="s">
        <v>397</v>
      </c>
      <c r="D147" s="8" t="s">
        <v>1613</v>
      </c>
      <c r="E147" s="8">
        <v>901020876</v>
      </c>
      <c r="F147" s="8" t="s">
        <v>465</v>
      </c>
      <c r="G147" s="8" t="s">
        <v>634</v>
      </c>
      <c r="H147" s="8" t="s">
        <v>1682</v>
      </c>
      <c r="I147" s="8" t="s">
        <v>1683</v>
      </c>
      <c r="J147" s="8">
        <v>30</v>
      </c>
      <c r="K147" s="13" t="s">
        <v>1684</v>
      </c>
      <c r="L147" s="8"/>
      <c r="M147" s="8"/>
      <c r="N147" s="8" t="s">
        <v>1685</v>
      </c>
      <c r="O147" s="8" t="s">
        <v>1686</v>
      </c>
      <c r="P147" s="8" t="s">
        <v>1687</v>
      </c>
      <c r="Q147" s="8" t="s">
        <v>452</v>
      </c>
      <c r="R147" s="8" t="s">
        <v>452</v>
      </c>
      <c r="S147" s="8" t="s">
        <v>452</v>
      </c>
      <c r="T147" s="8" t="s">
        <v>452</v>
      </c>
      <c r="U147" s="8" t="s">
        <v>1688</v>
      </c>
      <c r="V147" s="8" t="s">
        <v>453</v>
      </c>
      <c r="W147" s="8" t="s">
        <v>453</v>
      </c>
      <c r="X147" s="8" t="s">
        <v>453</v>
      </c>
      <c r="Y147" s="8" t="s">
        <v>453</v>
      </c>
      <c r="Z147" s="8" t="s">
        <v>453</v>
      </c>
      <c r="AA147" s="8" t="s">
        <v>453</v>
      </c>
      <c r="AB147" s="8" t="s">
        <v>453</v>
      </c>
      <c r="AC147" s="8" t="s">
        <v>453</v>
      </c>
      <c r="AD147" s="8" t="s">
        <v>495</v>
      </c>
      <c r="AE147" s="8" t="s">
        <v>1689</v>
      </c>
      <c r="AF147" s="8" t="s">
        <v>1690</v>
      </c>
      <c r="AG147" s="8">
        <v>901020876</v>
      </c>
      <c r="AH147" s="8" t="s">
        <v>1691</v>
      </c>
      <c r="AI147" s="8" t="s">
        <v>1692</v>
      </c>
      <c r="AJ147" s="68" t="s">
        <v>4060</v>
      </c>
      <c r="AK147" s="72">
        <v>44898</v>
      </c>
      <c r="AL147" s="68">
        <v>6809635</v>
      </c>
      <c r="AM147" s="69">
        <v>44957</v>
      </c>
      <c r="AN147" s="1"/>
      <c r="AO147" s="1"/>
      <c r="AP147" s="1"/>
      <c r="AQ147" s="1"/>
      <c r="AR147" s="1"/>
    </row>
    <row r="148" spans="1:44" ht="31" x14ac:dyDescent="0.35">
      <c r="A148" s="14">
        <v>141</v>
      </c>
      <c r="B148" s="8" t="s">
        <v>181</v>
      </c>
      <c r="C148" s="12" t="s">
        <v>397</v>
      </c>
      <c r="D148" s="8" t="s">
        <v>1613</v>
      </c>
      <c r="E148" s="8">
        <v>105980033</v>
      </c>
      <c r="F148" s="8" t="s">
        <v>442</v>
      </c>
      <c r="G148" s="8" t="s">
        <v>709</v>
      </c>
      <c r="H148" s="8" t="s">
        <v>805</v>
      </c>
      <c r="I148" s="8" t="s">
        <v>1693</v>
      </c>
      <c r="J148" s="8">
        <v>12</v>
      </c>
      <c r="K148" s="13" t="s">
        <v>1694</v>
      </c>
      <c r="L148" s="8"/>
      <c r="M148" s="8"/>
      <c r="N148" s="8" t="s">
        <v>1695</v>
      </c>
      <c r="O148" s="8"/>
      <c r="P148" s="8"/>
      <c r="Q148" s="8" t="s">
        <v>452</v>
      </c>
      <c r="R148" s="8" t="s">
        <v>452</v>
      </c>
      <c r="S148" s="8" t="s">
        <v>452</v>
      </c>
      <c r="T148" s="8" t="s">
        <v>452</v>
      </c>
      <c r="U148" s="8" t="s">
        <v>453</v>
      </c>
      <c r="V148" s="8" t="s">
        <v>453</v>
      </c>
      <c r="W148" s="8" t="s">
        <v>453</v>
      </c>
      <c r="X148" s="8" t="s">
        <v>453</v>
      </c>
      <c r="Y148" s="8" t="s">
        <v>453</v>
      </c>
      <c r="Z148" s="8" t="s">
        <v>453</v>
      </c>
      <c r="AA148" s="8" t="s">
        <v>453</v>
      </c>
      <c r="AB148" s="8" t="s">
        <v>453</v>
      </c>
      <c r="AC148" s="8" t="s">
        <v>453</v>
      </c>
      <c r="AD148" s="8" t="s">
        <v>605</v>
      </c>
      <c r="AE148" s="8" t="s">
        <v>1696</v>
      </c>
      <c r="AF148" s="8" t="s">
        <v>1697</v>
      </c>
      <c r="AG148" s="8" t="s">
        <v>340</v>
      </c>
      <c r="AH148" s="8" t="s">
        <v>1698</v>
      </c>
      <c r="AI148" s="8" t="s">
        <v>1699</v>
      </c>
      <c r="AJ148" s="8" t="s">
        <v>1700</v>
      </c>
      <c r="AK148" s="15">
        <v>44979</v>
      </c>
      <c r="AL148" s="68">
        <v>3024247</v>
      </c>
      <c r="AM148" s="69">
        <v>45012</v>
      </c>
      <c r="AN148" s="1"/>
      <c r="AO148" s="1"/>
      <c r="AP148" s="1"/>
      <c r="AQ148" s="1"/>
      <c r="AR148" s="1"/>
    </row>
    <row r="149" spans="1:44" ht="31" x14ac:dyDescent="0.35">
      <c r="A149" s="14">
        <v>142</v>
      </c>
      <c r="B149" s="8" t="s">
        <v>182</v>
      </c>
      <c r="C149" s="12" t="s">
        <v>397</v>
      </c>
      <c r="D149" s="8" t="s">
        <v>1613</v>
      </c>
      <c r="E149" s="8">
        <v>107520196</v>
      </c>
      <c r="F149" s="8" t="s">
        <v>1701</v>
      </c>
      <c r="G149" s="8" t="s">
        <v>1701</v>
      </c>
      <c r="H149" s="8" t="s">
        <v>561</v>
      </c>
      <c r="I149" s="8" t="s">
        <v>1702</v>
      </c>
      <c r="J149" s="8">
        <v>2</v>
      </c>
      <c r="K149" s="13" t="s">
        <v>1703</v>
      </c>
      <c r="L149" s="13" t="s">
        <v>1704</v>
      </c>
      <c r="M149" s="8"/>
      <c r="N149" s="8" t="s">
        <v>1705</v>
      </c>
      <c r="O149" s="8" t="s">
        <v>1706</v>
      </c>
      <c r="P149" s="8"/>
      <c r="Q149" s="8" t="s">
        <v>1231</v>
      </c>
      <c r="R149" s="8" t="s">
        <v>452</v>
      </c>
      <c r="S149" s="8" t="s">
        <v>452</v>
      </c>
      <c r="T149" s="8" t="s">
        <v>1231</v>
      </c>
      <c r="U149" s="8" t="s">
        <v>1707</v>
      </c>
      <c r="V149" s="8" t="s">
        <v>453</v>
      </c>
      <c r="W149" s="8" t="s">
        <v>453</v>
      </c>
      <c r="X149" s="8" t="s">
        <v>453</v>
      </c>
      <c r="Y149" s="8" t="s">
        <v>453</v>
      </c>
      <c r="Z149" s="8" t="s">
        <v>453</v>
      </c>
      <c r="AA149" s="8" t="s">
        <v>453</v>
      </c>
      <c r="AB149" s="8" t="s">
        <v>453</v>
      </c>
      <c r="AC149" s="8" t="s">
        <v>453</v>
      </c>
      <c r="AD149" s="8" t="s">
        <v>1628</v>
      </c>
      <c r="AE149" s="8" t="s">
        <v>1708</v>
      </c>
      <c r="AF149" s="8" t="s">
        <v>1709</v>
      </c>
      <c r="AG149" s="8">
        <v>107520196</v>
      </c>
      <c r="AH149" s="8" t="s">
        <v>1710</v>
      </c>
      <c r="AI149" s="8" t="s">
        <v>1214</v>
      </c>
      <c r="AJ149" s="68" t="s">
        <v>1711</v>
      </c>
      <c r="AK149" s="69">
        <v>44908</v>
      </c>
      <c r="AL149" s="68">
        <v>8227995</v>
      </c>
      <c r="AM149" s="69">
        <v>44908</v>
      </c>
      <c r="AN149" s="1"/>
      <c r="AO149" s="1"/>
      <c r="AP149" s="1"/>
      <c r="AQ149" s="1"/>
      <c r="AR149" s="1"/>
    </row>
    <row r="150" spans="1:44" ht="46.5" x14ac:dyDescent="0.35">
      <c r="A150" s="14">
        <v>143</v>
      </c>
      <c r="B150" s="8" t="s">
        <v>183</v>
      </c>
      <c r="C150" s="12" t="s">
        <v>397</v>
      </c>
      <c r="D150" s="8" t="s">
        <v>1621</v>
      </c>
      <c r="E150" s="8" t="s">
        <v>342</v>
      </c>
      <c r="F150" s="8" t="s">
        <v>442</v>
      </c>
      <c r="G150" s="8" t="s">
        <v>1669</v>
      </c>
      <c r="H150" s="8" t="s">
        <v>1712</v>
      </c>
      <c r="I150" s="8" t="s">
        <v>1713</v>
      </c>
      <c r="J150" s="8">
        <v>10</v>
      </c>
      <c r="K150" s="13" t="s">
        <v>1714</v>
      </c>
      <c r="L150" s="13" t="s">
        <v>1715</v>
      </c>
      <c r="M150" s="8"/>
      <c r="N150" s="8" t="s">
        <v>1716</v>
      </c>
      <c r="O150" s="8" t="s">
        <v>1717</v>
      </c>
      <c r="P150" s="8" t="s">
        <v>1718</v>
      </c>
      <c r="Q150" s="8" t="s">
        <v>452</v>
      </c>
      <c r="R150" s="8" t="s">
        <v>452</v>
      </c>
      <c r="S150" s="8" t="s">
        <v>1231</v>
      </c>
      <c r="T150" s="8" t="s">
        <v>1231</v>
      </c>
      <c r="U150" s="8" t="s">
        <v>1719</v>
      </c>
      <c r="V150" s="8" t="s">
        <v>453</v>
      </c>
      <c r="W150" s="8" t="s">
        <v>455</v>
      </c>
      <c r="X150" s="8" t="s">
        <v>455</v>
      </c>
      <c r="Y150" s="8" t="s">
        <v>455</v>
      </c>
      <c r="Z150" s="8" t="s">
        <v>455</v>
      </c>
      <c r="AA150" s="8" t="s">
        <v>455</v>
      </c>
      <c r="AB150" s="8" t="s">
        <v>455</v>
      </c>
      <c r="AC150" s="8" t="s">
        <v>453</v>
      </c>
      <c r="AD150" s="8" t="s">
        <v>495</v>
      </c>
      <c r="AE150" s="8" t="s">
        <v>1720</v>
      </c>
      <c r="AF150" s="8" t="s">
        <v>1721</v>
      </c>
      <c r="AG150" s="8">
        <v>107300199</v>
      </c>
      <c r="AH150" s="8" t="s">
        <v>1722</v>
      </c>
      <c r="AI150" s="8" t="s">
        <v>1723</v>
      </c>
      <c r="AJ150" s="68" t="s">
        <v>1724</v>
      </c>
      <c r="AK150" s="69">
        <v>44953</v>
      </c>
      <c r="AL150" s="68">
        <v>298769</v>
      </c>
      <c r="AM150" s="69">
        <v>44953</v>
      </c>
      <c r="AN150" s="1"/>
      <c r="AO150" s="1"/>
      <c r="AP150" s="1"/>
      <c r="AQ150" s="1"/>
      <c r="AR150" s="1"/>
    </row>
    <row r="151" spans="1:44" ht="62" x14ac:dyDescent="0.35">
      <c r="A151" s="8">
        <v>144</v>
      </c>
      <c r="B151" s="8" t="s">
        <v>184</v>
      </c>
      <c r="C151" s="12" t="s">
        <v>397</v>
      </c>
      <c r="D151" s="8" t="s">
        <v>1621</v>
      </c>
      <c r="E151" s="8">
        <v>3101552952</v>
      </c>
      <c r="F151" s="8" t="s">
        <v>1701</v>
      </c>
      <c r="G151" s="8" t="s">
        <v>1725</v>
      </c>
      <c r="H151" s="8" t="s">
        <v>1726</v>
      </c>
      <c r="I151" s="8" t="s">
        <v>1727</v>
      </c>
      <c r="J151" s="8">
        <v>30</v>
      </c>
      <c r="K151" s="13" t="s">
        <v>1728</v>
      </c>
      <c r="L151" s="13" t="s">
        <v>1729</v>
      </c>
      <c r="M151" s="8"/>
      <c r="N151" s="8" t="s">
        <v>1730</v>
      </c>
      <c r="O151" s="8" t="s">
        <v>1731</v>
      </c>
      <c r="P151" s="8"/>
      <c r="Q151" s="8" t="s">
        <v>452</v>
      </c>
      <c r="R151" s="8" t="s">
        <v>452</v>
      </c>
      <c r="S151" s="8" t="s">
        <v>1231</v>
      </c>
      <c r="T151" s="8" t="s">
        <v>1231</v>
      </c>
      <c r="U151" s="8" t="s">
        <v>1732</v>
      </c>
      <c r="V151" s="8" t="s">
        <v>453</v>
      </c>
      <c r="W151" s="8" t="s">
        <v>455</v>
      </c>
      <c r="X151" s="8" t="s">
        <v>455</v>
      </c>
      <c r="Y151" s="8" t="s">
        <v>455</v>
      </c>
      <c r="Z151" s="8" t="s">
        <v>455</v>
      </c>
      <c r="AA151" s="8" t="s">
        <v>455</v>
      </c>
      <c r="AB151" s="8" t="s">
        <v>455</v>
      </c>
      <c r="AC151" s="8" t="s">
        <v>453</v>
      </c>
      <c r="AD151" s="8" t="s">
        <v>495</v>
      </c>
      <c r="AE151" s="8" t="s">
        <v>1733</v>
      </c>
      <c r="AF151" s="8" t="s">
        <v>1734</v>
      </c>
      <c r="AG151" s="8">
        <v>106570011</v>
      </c>
      <c r="AH151" s="8" t="s">
        <v>1727</v>
      </c>
      <c r="AI151" s="8" t="s">
        <v>1619</v>
      </c>
      <c r="AJ151" s="68" t="s">
        <v>1735</v>
      </c>
      <c r="AK151" s="69">
        <v>45073</v>
      </c>
      <c r="AL151" s="68">
        <v>9519475</v>
      </c>
      <c r="AM151" s="69">
        <v>45016</v>
      </c>
      <c r="AN151" s="1"/>
      <c r="AO151" s="1"/>
      <c r="AP151" s="1"/>
      <c r="AQ151" s="1"/>
      <c r="AR151" s="1"/>
    </row>
    <row r="152" spans="1:44" ht="31" x14ac:dyDescent="0.35">
      <c r="A152" s="14">
        <v>145</v>
      </c>
      <c r="B152" s="8" t="s">
        <v>185</v>
      </c>
      <c r="C152" s="12" t="s">
        <v>397</v>
      </c>
      <c r="D152" s="8" t="s">
        <v>1613</v>
      </c>
      <c r="E152" s="8">
        <v>107380351</v>
      </c>
      <c r="F152" s="17" t="s">
        <v>517</v>
      </c>
      <c r="G152" s="17" t="s">
        <v>1275</v>
      </c>
      <c r="H152" s="17" t="s">
        <v>1736</v>
      </c>
      <c r="I152" s="17" t="s">
        <v>1737</v>
      </c>
      <c r="J152" s="17">
        <v>30</v>
      </c>
      <c r="K152" s="18" t="s">
        <v>1738</v>
      </c>
      <c r="L152" s="13" t="s">
        <v>1739</v>
      </c>
      <c r="M152" s="17"/>
      <c r="N152" s="17">
        <v>88191534</v>
      </c>
      <c r="O152" s="17">
        <v>89708641</v>
      </c>
      <c r="P152" s="17">
        <v>24631859</v>
      </c>
      <c r="Q152" s="8" t="s">
        <v>452</v>
      </c>
      <c r="R152" s="8" t="s">
        <v>452</v>
      </c>
      <c r="S152" s="8" t="s">
        <v>452</v>
      </c>
      <c r="T152" s="8" t="s">
        <v>452</v>
      </c>
      <c r="U152" s="8" t="s">
        <v>1740</v>
      </c>
      <c r="V152" s="8" t="s">
        <v>453</v>
      </c>
      <c r="W152" s="8" t="s">
        <v>453</v>
      </c>
      <c r="X152" s="8" t="s">
        <v>453</v>
      </c>
      <c r="Y152" s="8" t="s">
        <v>453</v>
      </c>
      <c r="Z152" s="8" t="s">
        <v>453</v>
      </c>
      <c r="AA152" s="8" t="s">
        <v>453</v>
      </c>
      <c r="AB152" s="8" t="s">
        <v>453</v>
      </c>
      <c r="AC152" s="8" t="s">
        <v>453</v>
      </c>
      <c r="AD152" s="8" t="s">
        <v>495</v>
      </c>
      <c r="AE152" s="8" t="s">
        <v>1741</v>
      </c>
      <c r="AF152" s="8" t="s">
        <v>1742</v>
      </c>
      <c r="AG152" s="8">
        <v>107380351</v>
      </c>
      <c r="AH152" s="8" t="s">
        <v>1743</v>
      </c>
      <c r="AI152" s="8" t="s">
        <v>1214</v>
      </c>
      <c r="AJ152" s="70" t="s">
        <v>1744</v>
      </c>
      <c r="AK152" s="69">
        <v>44956</v>
      </c>
      <c r="AL152" s="68">
        <v>7934975</v>
      </c>
      <c r="AM152" s="69">
        <v>44985</v>
      </c>
      <c r="AN152" s="1"/>
      <c r="AO152" s="1"/>
      <c r="AP152" s="1"/>
      <c r="AQ152" s="1"/>
      <c r="AR152" s="1"/>
    </row>
    <row r="153" spans="1:44" ht="46.5" x14ac:dyDescent="0.35">
      <c r="A153" s="14">
        <v>146</v>
      </c>
      <c r="B153" s="8" t="s">
        <v>1745</v>
      </c>
      <c r="C153" s="12" t="s">
        <v>397</v>
      </c>
      <c r="D153" s="8" t="s">
        <v>1621</v>
      </c>
      <c r="E153" s="8" t="s">
        <v>345</v>
      </c>
      <c r="F153" s="8" t="s">
        <v>1746</v>
      </c>
      <c r="G153" s="8" t="s">
        <v>548</v>
      </c>
      <c r="H153" s="8" t="s">
        <v>548</v>
      </c>
      <c r="I153" s="8" t="s">
        <v>1747</v>
      </c>
      <c r="J153" s="8">
        <v>10</v>
      </c>
      <c r="K153" s="13" t="s">
        <v>1748</v>
      </c>
      <c r="L153" s="13" t="s">
        <v>1749</v>
      </c>
      <c r="M153" s="8"/>
      <c r="N153" s="8" t="s">
        <v>1750</v>
      </c>
      <c r="O153" s="8" t="s">
        <v>1751</v>
      </c>
      <c r="P153" s="8" t="s">
        <v>1752</v>
      </c>
      <c r="Q153" s="8" t="s">
        <v>452</v>
      </c>
      <c r="R153" s="8" t="s">
        <v>452</v>
      </c>
      <c r="S153" s="8" t="s">
        <v>452</v>
      </c>
      <c r="T153" s="8" t="s">
        <v>452</v>
      </c>
      <c r="U153" s="8" t="s">
        <v>1753</v>
      </c>
      <c r="V153" s="8" t="s">
        <v>453</v>
      </c>
      <c r="W153" s="8" t="s">
        <v>455</v>
      </c>
      <c r="X153" s="8" t="s">
        <v>455</v>
      </c>
      <c r="Y153" s="8" t="s">
        <v>455</v>
      </c>
      <c r="Z153" s="8" t="s">
        <v>455</v>
      </c>
      <c r="AA153" s="8" t="s">
        <v>455</v>
      </c>
      <c r="AB153" s="8" t="s">
        <v>455</v>
      </c>
      <c r="AC153" s="8" t="s">
        <v>453</v>
      </c>
      <c r="AD153" s="8" t="s">
        <v>1628</v>
      </c>
      <c r="AE153" s="8" t="s">
        <v>1754</v>
      </c>
      <c r="AF153" s="8" t="s">
        <v>1755</v>
      </c>
      <c r="AG153" s="8" t="s">
        <v>1756</v>
      </c>
      <c r="AH153" s="8" t="s">
        <v>1757</v>
      </c>
      <c r="AI153" s="8" t="s">
        <v>1758</v>
      </c>
      <c r="AJ153" s="68" t="s">
        <v>1759</v>
      </c>
      <c r="AK153" s="69">
        <v>44939</v>
      </c>
      <c r="AL153" s="68">
        <v>8836367</v>
      </c>
      <c r="AM153" s="69">
        <v>44926</v>
      </c>
      <c r="AN153" s="1"/>
      <c r="AO153" s="1"/>
      <c r="AP153" s="1"/>
      <c r="AQ153" s="1"/>
      <c r="AR153" s="1"/>
    </row>
    <row r="154" spans="1:44" ht="46.5" x14ac:dyDescent="0.35">
      <c r="A154" s="14">
        <v>146</v>
      </c>
      <c r="B154" s="8" t="s">
        <v>1760</v>
      </c>
      <c r="C154" s="12" t="s">
        <v>397</v>
      </c>
      <c r="D154" s="8" t="s">
        <v>1621</v>
      </c>
      <c r="E154" s="8" t="s">
        <v>345</v>
      </c>
      <c r="F154" s="8" t="s">
        <v>442</v>
      </c>
      <c r="G154" s="8" t="s">
        <v>1761</v>
      </c>
      <c r="H154" s="8" t="s">
        <v>1762</v>
      </c>
      <c r="I154" s="8" t="s">
        <v>1763</v>
      </c>
      <c r="J154" s="8">
        <v>10</v>
      </c>
      <c r="K154" s="13" t="s">
        <v>1764</v>
      </c>
      <c r="L154" s="13" t="s">
        <v>1749</v>
      </c>
      <c r="M154" s="8"/>
      <c r="N154" s="8" t="s">
        <v>1765</v>
      </c>
      <c r="O154" s="8" t="s">
        <v>1766</v>
      </c>
      <c r="P154" s="8" t="s">
        <v>1767</v>
      </c>
      <c r="Q154" s="8" t="s">
        <v>452</v>
      </c>
      <c r="R154" s="8" t="s">
        <v>452</v>
      </c>
      <c r="S154" s="8" t="s">
        <v>452</v>
      </c>
      <c r="T154" s="8" t="s">
        <v>452</v>
      </c>
      <c r="U154" s="8" t="s">
        <v>1768</v>
      </c>
      <c r="V154" s="8" t="s">
        <v>453</v>
      </c>
      <c r="W154" s="8" t="s">
        <v>455</v>
      </c>
      <c r="X154" s="8" t="s">
        <v>455</v>
      </c>
      <c r="Y154" s="8" t="s">
        <v>455</v>
      </c>
      <c r="Z154" s="8" t="s">
        <v>455</v>
      </c>
      <c r="AA154" s="8" t="s">
        <v>455</v>
      </c>
      <c r="AB154" s="8" t="s">
        <v>455</v>
      </c>
      <c r="AC154" s="8" t="s">
        <v>453</v>
      </c>
      <c r="AD154" s="8" t="s">
        <v>1628</v>
      </c>
      <c r="AE154" s="8" t="s">
        <v>1769</v>
      </c>
      <c r="AF154" s="8" t="s">
        <v>1755</v>
      </c>
      <c r="AG154" s="8" t="s">
        <v>1756</v>
      </c>
      <c r="AH154" s="8" t="s">
        <v>1757</v>
      </c>
      <c r="AI154" s="8" t="s">
        <v>1758</v>
      </c>
      <c r="AJ154" s="68" t="s">
        <v>1759</v>
      </c>
      <c r="AK154" s="69">
        <v>44939</v>
      </c>
      <c r="AL154" s="68">
        <v>8836367</v>
      </c>
      <c r="AM154" s="69">
        <v>44926</v>
      </c>
      <c r="AN154" s="1"/>
      <c r="AO154" s="1"/>
      <c r="AP154" s="1"/>
      <c r="AQ154" s="1"/>
      <c r="AR154" s="1"/>
    </row>
    <row r="155" spans="1:44" ht="31" x14ac:dyDescent="0.35">
      <c r="A155" s="14">
        <v>146</v>
      </c>
      <c r="B155" s="8" t="s">
        <v>1770</v>
      </c>
      <c r="C155" s="12" t="s">
        <v>397</v>
      </c>
      <c r="D155" s="8" t="s">
        <v>1621</v>
      </c>
      <c r="E155" s="8" t="s">
        <v>345</v>
      </c>
      <c r="F155" s="8" t="s">
        <v>517</v>
      </c>
      <c r="G155" s="8" t="s">
        <v>661</v>
      </c>
      <c r="H155" s="8" t="s">
        <v>1771</v>
      </c>
      <c r="I155" s="8" t="s">
        <v>1772</v>
      </c>
      <c r="J155" s="8">
        <v>10</v>
      </c>
      <c r="K155" s="13" t="s">
        <v>1773</v>
      </c>
      <c r="L155" s="13" t="s">
        <v>1749</v>
      </c>
      <c r="M155" s="8"/>
      <c r="N155" s="8" t="s">
        <v>1774</v>
      </c>
      <c r="O155" s="8" t="s">
        <v>1775</v>
      </c>
      <c r="P155" s="8"/>
      <c r="Q155" s="8" t="s">
        <v>452</v>
      </c>
      <c r="R155" s="8" t="s">
        <v>452</v>
      </c>
      <c r="S155" s="8" t="s">
        <v>452</v>
      </c>
      <c r="T155" s="8" t="s">
        <v>452</v>
      </c>
      <c r="U155" s="8" t="s">
        <v>1776</v>
      </c>
      <c r="V155" s="8" t="s">
        <v>453</v>
      </c>
      <c r="W155" s="8" t="s">
        <v>455</v>
      </c>
      <c r="X155" s="8" t="s">
        <v>455</v>
      </c>
      <c r="Y155" s="8" t="s">
        <v>455</v>
      </c>
      <c r="Z155" s="8" t="s">
        <v>455</v>
      </c>
      <c r="AA155" s="8" t="s">
        <v>455</v>
      </c>
      <c r="AB155" s="8" t="s">
        <v>455</v>
      </c>
      <c r="AC155" s="8" t="s">
        <v>453</v>
      </c>
      <c r="AD155" s="8" t="s">
        <v>495</v>
      </c>
      <c r="AE155" s="8" t="s">
        <v>1777</v>
      </c>
      <c r="AF155" s="8" t="s">
        <v>1755</v>
      </c>
      <c r="AG155" s="8" t="s">
        <v>1756</v>
      </c>
      <c r="AH155" s="8" t="s">
        <v>1757</v>
      </c>
      <c r="AI155" s="8" t="s">
        <v>1758</v>
      </c>
      <c r="AJ155" s="68" t="s">
        <v>1759</v>
      </c>
      <c r="AK155" s="69">
        <v>44939</v>
      </c>
      <c r="AL155" s="68">
        <v>8836367</v>
      </c>
      <c r="AM155" s="69">
        <v>44926</v>
      </c>
      <c r="AN155" s="1"/>
      <c r="AO155" s="1"/>
      <c r="AP155" s="1"/>
      <c r="AQ155" s="1"/>
      <c r="AR155" s="1"/>
    </row>
    <row r="156" spans="1:44" ht="31" x14ac:dyDescent="0.35">
      <c r="A156" s="14">
        <v>147</v>
      </c>
      <c r="B156" s="8" t="s">
        <v>1778</v>
      </c>
      <c r="C156" s="12" t="s">
        <v>397</v>
      </c>
      <c r="D156" s="8" t="s">
        <v>1621</v>
      </c>
      <c r="E156" s="8">
        <v>3101675299</v>
      </c>
      <c r="F156" s="8" t="s">
        <v>442</v>
      </c>
      <c r="G156" s="8" t="s">
        <v>1250</v>
      </c>
      <c r="H156" s="8" t="s">
        <v>1779</v>
      </c>
      <c r="I156" s="8" t="s">
        <v>1780</v>
      </c>
      <c r="J156" s="8" t="s">
        <v>1781</v>
      </c>
      <c r="K156" s="13" t="s">
        <v>1782</v>
      </c>
      <c r="L156" s="13" t="s">
        <v>1783</v>
      </c>
      <c r="M156" s="13" t="s">
        <v>1784</v>
      </c>
      <c r="N156" s="17" t="s">
        <v>1785</v>
      </c>
      <c r="O156" s="8" t="s">
        <v>1786</v>
      </c>
      <c r="P156" s="8"/>
      <c r="Q156" s="8" t="s">
        <v>452</v>
      </c>
      <c r="R156" s="8" t="s">
        <v>452</v>
      </c>
      <c r="S156" s="8" t="s">
        <v>452</v>
      </c>
      <c r="T156" s="8" t="s">
        <v>452</v>
      </c>
      <c r="U156" s="8" t="s">
        <v>1787</v>
      </c>
      <c r="V156" s="8" t="s">
        <v>455</v>
      </c>
      <c r="W156" s="8" t="s">
        <v>455</v>
      </c>
      <c r="X156" s="8" t="s">
        <v>455</v>
      </c>
      <c r="Y156" s="8" t="s">
        <v>455</v>
      </c>
      <c r="Z156" s="8" t="s">
        <v>455</v>
      </c>
      <c r="AA156" s="8" t="s">
        <v>455</v>
      </c>
      <c r="AB156" s="8" t="s">
        <v>455</v>
      </c>
      <c r="AC156" s="8" t="s">
        <v>453</v>
      </c>
      <c r="AD156" s="8" t="s">
        <v>1628</v>
      </c>
      <c r="AE156" s="8" t="s">
        <v>1788</v>
      </c>
      <c r="AF156" s="8" t="s">
        <v>1789</v>
      </c>
      <c r="AG156" s="8" t="s">
        <v>1790</v>
      </c>
      <c r="AH156" s="8" t="s">
        <v>1791</v>
      </c>
      <c r="AI156" s="8" t="s">
        <v>1792</v>
      </c>
      <c r="AJ156" s="68" t="s">
        <v>1793</v>
      </c>
      <c r="AK156" s="69">
        <v>45182</v>
      </c>
      <c r="AL156" s="68">
        <v>7647219</v>
      </c>
      <c r="AM156" s="69">
        <v>45016</v>
      </c>
      <c r="AN156" s="1"/>
      <c r="AO156" s="1"/>
      <c r="AP156" s="1"/>
      <c r="AQ156" s="1"/>
      <c r="AR156" s="1"/>
    </row>
    <row r="157" spans="1:44" ht="46.5" x14ac:dyDescent="0.35">
      <c r="A157" s="14">
        <v>148</v>
      </c>
      <c r="B157" s="8" t="s">
        <v>186</v>
      </c>
      <c r="C157" s="12" t="s">
        <v>397</v>
      </c>
      <c r="D157" s="8" t="s">
        <v>1621</v>
      </c>
      <c r="E157" s="8" t="s">
        <v>347</v>
      </c>
      <c r="F157" s="8" t="s">
        <v>442</v>
      </c>
      <c r="G157" s="8" t="s">
        <v>442</v>
      </c>
      <c r="H157" s="8" t="s">
        <v>1794</v>
      </c>
      <c r="I157" s="8" t="s">
        <v>1795</v>
      </c>
      <c r="J157" s="8">
        <v>10</v>
      </c>
      <c r="K157" s="13" t="s">
        <v>1796</v>
      </c>
      <c r="L157" s="13" t="s">
        <v>1797</v>
      </c>
      <c r="M157" s="8"/>
      <c r="N157" s="8" t="s">
        <v>1798</v>
      </c>
      <c r="O157" s="8" t="s">
        <v>1799</v>
      </c>
      <c r="P157" s="8" t="s">
        <v>1800</v>
      </c>
      <c r="Q157" s="8" t="s">
        <v>452</v>
      </c>
      <c r="R157" s="8" t="s">
        <v>452</v>
      </c>
      <c r="S157" s="8" t="s">
        <v>1231</v>
      </c>
      <c r="T157" s="8" t="s">
        <v>452</v>
      </c>
      <c r="U157" s="8" t="s">
        <v>1801</v>
      </c>
      <c r="V157" s="8" t="s">
        <v>455</v>
      </c>
      <c r="W157" s="8" t="s">
        <v>455</v>
      </c>
      <c r="X157" s="8" t="s">
        <v>455</v>
      </c>
      <c r="Y157" s="8" t="s">
        <v>455</v>
      </c>
      <c r="Z157" s="8" t="s">
        <v>455</v>
      </c>
      <c r="AA157" s="8" t="s">
        <v>455</v>
      </c>
      <c r="AB157" s="8" t="s">
        <v>455</v>
      </c>
      <c r="AC157" s="8" t="s">
        <v>453</v>
      </c>
      <c r="AD157" s="8" t="s">
        <v>495</v>
      </c>
      <c r="AE157" s="8" t="s">
        <v>1802</v>
      </c>
      <c r="AF157" s="8" t="s">
        <v>1803</v>
      </c>
      <c r="AG157" s="8" t="s">
        <v>1804</v>
      </c>
      <c r="AH157" s="8" t="s">
        <v>1805</v>
      </c>
      <c r="AI157" s="8" t="s">
        <v>1377</v>
      </c>
      <c r="AJ157" s="68" t="s">
        <v>1806</v>
      </c>
      <c r="AK157" s="69">
        <v>44958</v>
      </c>
      <c r="AL157" s="68">
        <v>8922820</v>
      </c>
      <c r="AM157" s="69">
        <v>44985</v>
      </c>
      <c r="AN157" s="1"/>
      <c r="AO157" s="1"/>
      <c r="AP157" s="1"/>
      <c r="AQ157" s="1"/>
      <c r="AR157" s="1"/>
    </row>
    <row r="158" spans="1:44" ht="31" x14ac:dyDescent="0.35">
      <c r="A158" s="14">
        <v>149</v>
      </c>
      <c r="B158" s="8" t="s">
        <v>187</v>
      </c>
      <c r="C158" s="12" t="s">
        <v>397</v>
      </c>
      <c r="D158" s="8" t="s">
        <v>1621</v>
      </c>
      <c r="E158" s="8" t="s">
        <v>348</v>
      </c>
      <c r="F158" s="8" t="s">
        <v>442</v>
      </c>
      <c r="G158" s="8" t="s">
        <v>442</v>
      </c>
      <c r="H158" s="8" t="s">
        <v>709</v>
      </c>
      <c r="I158" s="8" t="s">
        <v>1807</v>
      </c>
      <c r="J158" s="8">
        <v>64</v>
      </c>
      <c r="K158" s="13" t="s">
        <v>1808</v>
      </c>
      <c r="L158" s="13" t="s">
        <v>1809</v>
      </c>
      <c r="M158" s="13" t="s">
        <v>1810</v>
      </c>
      <c r="N158" s="8">
        <v>22429072</v>
      </c>
      <c r="O158" s="8">
        <v>22429071</v>
      </c>
      <c r="P158" s="8">
        <v>22429000</v>
      </c>
      <c r="Q158" s="8" t="s">
        <v>452</v>
      </c>
      <c r="R158" s="8" t="s">
        <v>452</v>
      </c>
      <c r="S158" s="8" t="s">
        <v>452</v>
      </c>
      <c r="T158" s="8" t="s">
        <v>452</v>
      </c>
      <c r="U158" s="8" t="s">
        <v>1811</v>
      </c>
      <c r="V158" s="8" t="s">
        <v>455</v>
      </c>
      <c r="W158" s="8" t="s">
        <v>455</v>
      </c>
      <c r="X158" s="8" t="s">
        <v>455</v>
      </c>
      <c r="Y158" s="8" t="s">
        <v>455</v>
      </c>
      <c r="Z158" s="8" t="s">
        <v>455</v>
      </c>
      <c r="AA158" s="8" t="s">
        <v>455</v>
      </c>
      <c r="AB158" s="8" t="s">
        <v>455</v>
      </c>
      <c r="AC158" s="8" t="s">
        <v>453</v>
      </c>
      <c r="AD158" s="8" t="s">
        <v>1628</v>
      </c>
      <c r="AE158" s="8" t="s">
        <v>1812</v>
      </c>
      <c r="AF158" s="8" t="s">
        <v>1813</v>
      </c>
      <c r="AG158" s="8" t="s">
        <v>1814</v>
      </c>
      <c r="AH158" s="8" t="s">
        <v>1815</v>
      </c>
      <c r="AI158" s="8" t="s">
        <v>1816</v>
      </c>
      <c r="AJ158" s="8" t="s">
        <v>1817</v>
      </c>
      <c r="AK158" s="15">
        <v>44905</v>
      </c>
      <c r="AL158" s="8">
        <v>264382</v>
      </c>
      <c r="AM158" s="15">
        <v>44985</v>
      </c>
      <c r="AN158" s="1"/>
      <c r="AO158" s="1"/>
      <c r="AP158" s="1"/>
      <c r="AQ158" s="1"/>
      <c r="AR158" s="1"/>
    </row>
    <row r="159" spans="1:44" ht="31" x14ac:dyDescent="0.35">
      <c r="A159" s="14">
        <v>149</v>
      </c>
      <c r="B159" s="8" t="s">
        <v>187</v>
      </c>
      <c r="C159" s="12" t="s">
        <v>397</v>
      </c>
      <c r="D159" s="8" t="s">
        <v>1621</v>
      </c>
      <c r="E159" s="8" t="s">
        <v>348</v>
      </c>
      <c r="F159" s="8" t="s">
        <v>442</v>
      </c>
      <c r="G159" s="8" t="s">
        <v>442</v>
      </c>
      <c r="H159" s="8" t="s">
        <v>826</v>
      </c>
      <c r="I159" s="8" t="s">
        <v>1818</v>
      </c>
      <c r="J159" s="8">
        <v>64</v>
      </c>
      <c r="K159" s="13" t="s">
        <v>1808</v>
      </c>
      <c r="L159" s="13" t="s">
        <v>1809</v>
      </c>
      <c r="M159" s="8"/>
      <c r="N159" s="8">
        <v>22429000</v>
      </c>
      <c r="O159" s="8">
        <v>22429620</v>
      </c>
      <c r="P159" s="8">
        <v>22249000</v>
      </c>
      <c r="Q159" s="8" t="s">
        <v>834</v>
      </c>
      <c r="R159" s="8" t="s">
        <v>1819</v>
      </c>
      <c r="S159" s="8" t="s">
        <v>452</v>
      </c>
      <c r="T159" s="8" t="s">
        <v>452</v>
      </c>
      <c r="U159" s="8" t="s">
        <v>1820</v>
      </c>
      <c r="V159" s="8" t="s">
        <v>455</v>
      </c>
      <c r="W159" s="8" t="s">
        <v>455</v>
      </c>
      <c r="X159" s="8" t="s">
        <v>455</v>
      </c>
      <c r="Y159" s="8" t="s">
        <v>455</v>
      </c>
      <c r="Z159" s="8" t="s">
        <v>455</v>
      </c>
      <c r="AA159" s="8" t="s">
        <v>455</v>
      </c>
      <c r="AB159" s="8" t="s">
        <v>455</v>
      </c>
      <c r="AC159" s="8" t="s">
        <v>453</v>
      </c>
      <c r="AD159" s="8" t="s">
        <v>1628</v>
      </c>
      <c r="AE159" s="8" t="s">
        <v>1812</v>
      </c>
      <c r="AF159" s="8" t="s">
        <v>1813</v>
      </c>
      <c r="AG159" s="8" t="s">
        <v>1814</v>
      </c>
      <c r="AH159" s="8" t="s">
        <v>1815</v>
      </c>
      <c r="AI159" s="8" t="s">
        <v>1816</v>
      </c>
      <c r="AJ159" s="8" t="s">
        <v>1817</v>
      </c>
      <c r="AK159" s="15">
        <v>44905</v>
      </c>
      <c r="AL159" s="8">
        <v>264382</v>
      </c>
      <c r="AM159" s="15">
        <v>44985</v>
      </c>
      <c r="AN159" s="1"/>
      <c r="AO159" s="1"/>
      <c r="AP159" s="1"/>
      <c r="AQ159" s="1"/>
      <c r="AR159" s="1"/>
    </row>
    <row r="160" spans="1:44" ht="108.5" x14ac:dyDescent="0.35">
      <c r="A160" s="14">
        <v>150</v>
      </c>
      <c r="B160" s="8" t="s">
        <v>188</v>
      </c>
      <c r="C160" s="12" t="s">
        <v>397</v>
      </c>
      <c r="D160" s="8" t="s">
        <v>1613</v>
      </c>
      <c r="E160" s="8" t="s">
        <v>366</v>
      </c>
      <c r="F160" s="8" t="s">
        <v>1701</v>
      </c>
      <c r="G160" s="8" t="s">
        <v>1821</v>
      </c>
      <c r="H160" s="8" t="s">
        <v>1725</v>
      </c>
      <c r="I160" s="8" t="s">
        <v>1822</v>
      </c>
      <c r="J160" s="8">
        <v>2</v>
      </c>
      <c r="K160" s="13" t="s">
        <v>1823</v>
      </c>
      <c r="L160" s="17"/>
      <c r="M160" s="8"/>
      <c r="N160" s="8" t="s">
        <v>1824</v>
      </c>
      <c r="O160" s="8" t="s">
        <v>1825</v>
      </c>
      <c r="P160" s="8"/>
      <c r="Q160" s="8" t="s">
        <v>452</v>
      </c>
      <c r="R160" s="8" t="s">
        <v>452</v>
      </c>
      <c r="S160" s="8" t="s">
        <v>452</v>
      </c>
      <c r="T160" s="8" t="s">
        <v>1231</v>
      </c>
      <c r="U160" s="8" t="s">
        <v>1826</v>
      </c>
      <c r="V160" s="8" t="s">
        <v>453</v>
      </c>
      <c r="W160" s="8" t="s">
        <v>453</v>
      </c>
      <c r="X160" s="8" t="s">
        <v>453</v>
      </c>
      <c r="Y160" s="8" t="s">
        <v>453</v>
      </c>
      <c r="Z160" s="8" t="s">
        <v>453</v>
      </c>
      <c r="AA160" s="8" t="s">
        <v>453</v>
      </c>
      <c r="AB160" s="8" t="s">
        <v>453</v>
      </c>
      <c r="AC160" s="8" t="s">
        <v>453</v>
      </c>
      <c r="AD160" s="8" t="s">
        <v>1628</v>
      </c>
      <c r="AE160" s="8" t="s">
        <v>1827</v>
      </c>
      <c r="AF160" s="8" t="s">
        <v>1828</v>
      </c>
      <c r="AG160" s="8" t="s">
        <v>1829</v>
      </c>
      <c r="AH160" s="8" t="s">
        <v>1830</v>
      </c>
      <c r="AI160" s="8" t="s">
        <v>1831</v>
      </c>
      <c r="AJ160" s="68" t="s">
        <v>1832</v>
      </c>
      <c r="AK160" s="69">
        <v>44906</v>
      </c>
      <c r="AL160" s="68" t="s">
        <v>1833</v>
      </c>
      <c r="AM160" s="8"/>
      <c r="AN160" s="1"/>
      <c r="AO160" s="1"/>
      <c r="AP160" s="1"/>
      <c r="AQ160" s="1"/>
      <c r="AR160" s="1"/>
    </row>
    <row r="161" spans="1:44" ht="14.15" customHeight="1" x14ac:dyDescent="0.35">
      <c r="A161" s="14">
        <v>151</v>
      </c>
      <c r="B161" s="8" t="s">
        <v>189</v>
      </c>
      <c r="C161" s="12" t="s">
        <v>397</v>
      </c>
      <c r="D161" s="8" t="s">
        <v>1621</v>
      </c>
      <c r="E161" s="8" t="s">
        <v>349</v>
      </c>
      <c r="F161" s="17" t="s">
        <v>442</v>
      </c>
      <c r="G161" s="17" t="s">
        <v>1305</v>
      </c>
      <c r="H161" s="17" t="s">
        <v>1834</v>
      </c>
      <c r="I161" s="17" t="s">
        <v>1835</v>
      </c>
      <c r="J161" s="8">
        <v>7</v>
      </c>
      <c r="K161" s="13" t="s">
        <v>1836</v>
      </c>
      <c r="L161" s="13" t="s">
        <v>1837</v>
      </c>
      <c r="M161" s="13" t="s">
        <v>1838</v>
      </c>
      <c r="N161" s="8" t="s">
        <v>1839</v>
      </c>
      <c r="O161" s="8" t="s">
        <v>1840</v>
      </c>
      <c r="P161" s="8" t="s">
        <v>1841</v>
      </c>
      <c r="Q161" s="8" t="s">
        <v>452</v>
      </c>
      <c r="R161" s="8" t="s">
        <v>452</v>
      </c>
      <c r="S161" s="8" t="s">
        <v>452</v>
      </c>
      <c r="T161" s="8" t="s">
        <v>452</v>
      </c>
      <c r="U161" s="8" t="s">
        <v>1842</v>
      </c>
      <c r="V161" s="8" t="s">
        <v>453</v>
      </c>
      <c r="W161" s="8" t="s">
        <v>455</v>
      </c>
      <c r="X161" s="8" t="s">
        <v>455</v>
      </c>
      <c r="Y161" s="8" t="s">
        <v>455</v>
      </c>
      <c r="Z161" s="8" t="s">
        <v>455</v>
      </c>
      <c r="AA161" s="8" t="s">
        <v>455</v>
      </c>
      <c r="AB161" s="8" t="s">
        <v>455</v>
      </c>
      <c r="AC161" s="8" t="s">
        <v>453</v>
      </c>
      <c r="AD161" s="8" t="s">
        <v>1628</v>
      </c>
      <c r="AE161" s="8" t="s">
        <v>1843</v>
      </c>
      <c r="AF161" s="8" t="s">
        <v>1844</v>
      </c>
      <c r="AG161" s="8" t="s">
        <v>1845</v>
      </c>
      <c r="AH161" s="8" t="s">
        <v>1846</v>
      </c>
      <c r="AI161" s="8" t="s">
        <v>1179</v>
      </c>
      <c r="AJ161" s="68" t="s">
        <v>1847</v>
      </c>
      <c r="AK161" s="69">
        <v>45094</v>
      </c>
      <c r="AL161" s="68">
        <v>9538820</v>
      </c>
      <c r="AM161" s="69">
        <v>45077</v>
      </c>
      <c r="AN161" s="1"/>
      <c r="AO161" s="1"/>
      <c r="AP161" s="1"/>
      <c r="AQ161" s="1"/>
      <c r="AR161" s="1"/>
    </row>
    <row r="162" spans="1:44" ht="46.5" x14ac:dyDescent="0.35">
      <c r="A162" s="14">
        <v>152</v>
      </c>
      <c r="B162" s="8" t="s">
        <v>190</v>
      </c>
      <c r="C162" s="12" t="s">
        <v>397</v>
      </c>
      <c r="D162" s="8" t="s">
        <v>1613</v>
      </c>
      <c r="E162" s="8" t="s">
        <v>350</v>
      </c>
      <c r="F162" s="8" t="s">
        <v>622</v>
      </c>
      <c r="G162" s="8" t="s">
        <v>1848</v>
      </c>
      <c r="H162" s="8" t="s">
        <v>1849</v>
      </c>
      <c r="I162" s="8" t="s">
        <v>1850</v>
      </c>
      <c r="J162" s="8">
        <v>20</v>
      </c>
      <c r="K162" s="13" t="s">
        <v>1851</v>
      </c>
      <c r="L162" s="13" t="s">
        <v>1852</v>
      </c>
      <c r="M162" s="8"/>
      <c r="N162" s="8">
        <v>64433352</v>
      </c>
      <c r="O162" s="8">
        <v>40525950</v>
      </c>
      <c r="P162" s="8"/>
      <c r="Q162" s="8" t="s">
        <v>452</v>
      </c>
      <c r="R162" s="8" t="s">
        <v>1231</v>
      </c>
      <c r="S162" s="8" t="s">
        <v>452</v>
      </c>
      <c r="T162" s="8" t="s">
        <v>452</v>
      </c>
      <c r="U162" s="8" t="s">
        <v>453</v>
      </c>
      <c r="V162" s="8" t="s">
        <v>453</v>
      </c>
      <c r="W162" s="8" t="s">
        <v>453</v>
      </c>
      <c r="X162" s="8" t="s">
        <v>453</v>
      </c>
      <c r="Y162" s="8" t="s">
        <v>453</v>
      </c>
      <c r="Z162" s="8" t="s">
        <v>453</v>
      </c>
      <c r="AA162" s="8" t="s">
        <v>453</v>
      </c>
      <c r="AB162" s="8" t="s">
        <v>453</v>
      </c>
      <c r="AC162" s="8" t="s">
        <v>453</v>
      </c>
      <c r="AD162" s="8" t="s">
        <v>1628</v>
      </c>
      <c r="AE162" s="8" t="s">
        <v>1853</v>
      </c>
      <c r="AF162" s="8" t="s">
        <v>190</v>
      </c>
      <c r="AG162" s="8" t="s">
        <v>350</v>
      </c>
      <c r="AH162" s="8" t="s">
        <v>1850</v>
      </c>
      <c r="AI162" s="8" t="s">
        <v>1854</v>
      </c>
      <c r="AJ162" s="68" t="s">
        <v>1855</v>
      </c>
      <c r="AK162" s="69">
        <v>45141</v>
      </c>
      <c r="AL162" s="68">
        <v>9525329</v>
      </c>
      <c r="AM162" s="69">
        <v>44949</v>
      </c>
      <c r="AN162" s="1"/>
      <c r="AO162" s="1"/>
      <c r="AP162" s="1"/>
      <c r="AQ162" s="1"/>
      <c r="AR162" s="1"/>
    </row>
    <row r="163" spans="1:44" ht="62" x14ac:dyDescent="0.35">
      <c r="A163" s="14">
        <v>153</v>
      </c>
      <c r="B163" s="8" t="s">
        <v>191</v>
      </c>
      <c r="C163" s="12" t="s">
        <v>397</v>
      </c>
      <c r="D163" s="8" t="s">
        <v>1621</v>
      </c>
      <c r="E163" s="8" t="s">
        <v>351</v>
      </c>
      <c r="F163" s="8" t="s">
        <v>1746</v>
      </c>
      <c r="G163" s="8" t="s">
        <v>442</v>
      </c>
      <c r="H163" s="8" t="s">
        <v>1856</v>
      </c>
      <c r="I163" s="8" t="s">
        <v>1857</v>
      </c>
      <c r="J163" s="8">
        <v>25</v>
      </c>
      <c r="K163" s="13" t="s">
        <v>1858</v>
      </c>
      <c r="L163" s="13" t="s">
        <v>1859</v>
      </c>
      <c r="M163" s="8"/>
      <c r="N163" s="8" t="s">
        <v>1860</v>
      </c>
      <c r="O163" s="17" t="s">
        <v>1861</v>
      </c>
      <c r="P163" s="8"/>
      <c r="Q163" s="8" t="s">
        <v>452</v>
      </c>
      <c r="R163" s="8" t="s">
        <v>452</v>
      </c>
      <c r="S163" s="8" t="s">
        <v>452</v>
      </c>
      <c r="T163" s="8" t="s">
        <v>452</v>
      </c>
      <c r="U163" s="8" t="s">
        <v>1862</v>
      </c>
      <c r="V163" s="8" t="s">
        <v>453</v>
      </c>
      <c r="W163" s="8" t="s">
        <v>455</v>
      </c>
      <c r="X163" s="8" t="s">
        <v>455</v>
      </c>
      <c r="Y163" s="8" t="s">
        <v>455</v>
      </c>
      <c r="Z163" s="8" t="s">
        <v>455</v>
      </c>
      <c r="AA163" s="8" t="s">
        <v>455</v>
      </c>
      <c r="AB163" s="8" t="s">
        <v>455</v>
      </c>
      <c r="AC163" s="8" t="s">
        <v>453</v>
      </c>
      <c r="AD163" s="8" t="s">
        <v>950</v>
      </c>
      <c r="AE163" s="8" t="s">
        <v>1863</v>
      </c>
      <c r="AF163" s="8" t="s">
        <v>1864</v>
      </c>
      <c r="AG163" s="8" t="s">
        <v>1865</v>
      </c>
      <c r="AH163" s="8" t="s">
        <v>1857</v>
      </c>
      <c r="AI163" s="8" t="s">
        <v>1866</v>
      </c>
      <c r="AJ163" s="68" t="s">
        <v>1867</v>
      </c>
      <c r="AK163" s="69">
        <v>45071</v>
      </c>
      <c r="AL163" s="68">
        <v>8049085</v>
      </c>
      <c r="AM163" s="69">
        <v>44909</v>
      </c>
      <c r="AN163" s="1"/>
      <c r="AO163" s="1"/>
      <c r="AP163" s="1"/>
      <c r="AQ163" s="1"/>
      <c r="AR163" s="1"/>
    </row>
    <row r="164" spans="1:44" ht="31" x14ac:dyDescent="0.35">
      <c r="A164" s="14">
        <v>154</v>
      </c>
      <c r="B164" s="8" t="s">
        <v>192</v>
      </c>
      <c r="C164" s="12" t="s">
        <v>397</v>
      </c>
      <c r="D164" s="8" t="s">
        <v>1613</v>
      </c>
      <c r="E164" s="8" t="s">
        <v>352</v>
      </c>
      <c r="F164" s="8" t="s">
        <v>517</v>
      </c>
      <c r="G164" s="8" t="s">
        <v>1868</v>
      </c>
      <c r="H164" s="8" t="s">
        <v>1869</v>
      </c>
      <c r="I164" s="8" t="s">
        <v>1870</v>
      </c>
      <c r="J164" s="8">
        <v>5</v>
      </c>
      <c r="K164" s="13" t="s">
        <v>1871</v>
      </c>
      <c r="L164" s="13" t="s">
        <v>1872</v>
      </c>
      <c r="M164" s="8"/>
      <c r="N164" s="8">
        <v>87663259</v>
      </c>
      <c r="O164" s="8">
        <v>24632151</v>
      </c>
      <c r="P164" s="8"/>
      <c r="Q164" s="8" t="s">
        <v>452</v>
      </c>
      <c r="R164" s="8" t="s">
        <v>452</v>
      </c>
      <c r="S164" s="8" t="s">
        <v>452</v>
      </c>
      <c r="T164" s="8" t="s">
        <v>452</v>
      </c>
      <c r="U164" s="8" t="s">
        <v>1873</v>
      </c>
      <c r="V164" s="8" t="s">
        <v>453</v>
      </c>
      <c r="W164" s="8" t="s">
        <v>453</v>
      </c>
      <c r="X164" s="8" t="s">
        <v>453</v>
      </c>
      <c r="Y164" s="8" t="s">
        <v>453</v>
      </c>
      <c r="Z164" s="8" t="s">
        <v>453</v>
      </c>
      <c r="AA164" s="8" t="s">
        <v>453</v>
      </c>
      <c r="AB164" s="8" t="s">
        <v>453</v>
      </c>
      <c r="AC164" s="8" t="s">
        <v>453</v>
      </c>
      <c r="AD164" s="8" t="s">
        <v>1874</v>
      </c>
      <c r="AE164" s="8" t="s">
        <v>1875</v>
      </c>
      <c r="AF164" s="8" t="s">
        <v>1876</v>
      </c>
      <c r="AG164" s="8">
        <v>207360966</v>
      </c>
      <c r="AH164" s="8" t="s">
        <v>1877</v>
      </c>
      <c r="AI164" s="8" t="s">
        <v>953</v>
      </c>
      <c r="AJ164" s="70" t="s">
        <v>4061</v>
      </c>
      <c r="AK164" s="69">
        <v>44919</v>
      </c>
      <c r="AL164" s="70">
        <v>83359020</v>
      </c>
      <c r="AM164" s="69">
        <v>44926</v>
      </c>
      <c r="AN164" s="1"/>
      <c r="AO164" s="1"/>
      <c r="AP164" s="1"/>
      <c r="AQ164" s="1"/>
      <c r="AR164" s="1"/>
    </row>
    <row r="165" spans="1:44" ht="31" x14ac:dyDescent="0.35">
      <c r="A165" s="14">
        <v>155</v>
      </c>
      <c r="B165" s="8" t="s">
        <v>193</v>
      </c>
      <c r="C165" s="12" t="s">
        <v>397</v>
      </c>
      <c r="D165" s="8" t="s">
        <v>1621</v>
      </c>
      <c r="E165" s="8" t="s">
        <v>353</v>
      </c>
      <c r="F165" s="8" t="s">
        <v>1701</v>
      </c>
      <c r="G165" s="8" t="s">
        <v>1878</v>
      </c>
      <c r="H165" s="8" t="s">
        <v>1879</v>
      </c>
      <c r="I165" s="8" t="s">
        <v>1880</v>
      </c>
      <c r="J165" s="8">
        <v>30</v>
      </c>
      <c r="K165" s="13" t="s">
        <v>1881</v>
      </c>
      <c r="L165" s="13" t="s">
        <v>1882</v>
      </c>
      <c r="M165" s="13" t="s">
        <v>1883</v>
      </c>
      <c r="N165" s="8" t="s">
        <v>1884</v>
      </c>
      <c r="O165" s="8" t="s">
        <v>1885</v>
      </c>
      <c r="P165" s="8" t="s">
        <v>1886</v>
      </c>
      <c r="Q165" s="8" t="s">
        <v>452</v>
      </c>
      <c r="R165" s="8" t="s">
        <v>452</v>
      </c>
      <c r="S165" s="8" t="s">
        <v>452</v>
      </c>
      <c r="T165" s="8" t="s">
        <v>452</v>
      </c>
      <c r="U165" s="15">
        <v>45421</v>
      </c>
      <c r="V165" s="8" t="s">
        <v>453</v>
      </c>
      <c r="W165" s="8" t="s">
        <v>455</v>
      </c>
      <c r="X165" s="8" t="s">
        <v>455</v>
      </c>
      <c r="Y165" s="8" t="s">
        <v>455</v>
      </c>
      <c r="Z165" s="8" t="s">
        <v>455</v>
      </c>
      <c r="AA165" s="8" t="s">
        <v>455</v>
      </c>
      <c r="AB165" s="8" t="s">
        <v>455</v>
      </c>
      <c r="AC165" s="8" t="s">
        <v>453</v>
      </c>
      <c r="AD165" s="8" t="s">
        <v>495</v>
      </c>
      <c r="AE165" s="8" t="s">
        <v>1887</v>
      </c>
      <c r="AF165" s="8" t="s">
        <v>1888</v>
      </c>
      <c r="AG165" s="8" t="s">
        <v>1889</v>
      </c>
      <c r="AH165" s="8" t="s">
        <v>1890</v>
      </c>
      <c r="AI165" s="8" t="s">
        <v>1891</v>
      </c>
      <c r="AJ165" s="8" t="s">
        <v>4062</v>
      </c>
      <c r="AK165" s="15">
        <v>45202</v>
      </c>
      <c r="AL165" s="8">
        <v>9513959</v>
      </c>
      <c r="AM165" s="15">
        <v>45016</v>
      </c>
      <c r="AN165" s="1"/>
      <c r="AO165" s="1"/>
      <c r="AP165" s="1"/>
      <c r="AQ165" s="1"/>
      <c r="AR165" s="1"/>
    </row>
    <row r="166" spans="1:44" ht="31" x14ac:dyDescent="0.35">
      <c r="A166" s="14">
        <v>156</v>
      </c>
      <c r="B166" s="8" t="s">
        <v>194</v>
      </c>
      <c r="C166" s="12" t="s">
        <v>397</v>
      </c>
      <c r="D166" s="8" t="s">
        <v>1621</v>
      </c>
      <c r="E166" s="8" t="s">
        <v>354</v>
      </c>
      <c r="F166" s="8" t="s">
        <v>465</v>
      </c>
      <c r="G166" s="17" t="s">
        <v>634</v>
      </c>
      <c r="H166" s="8" t="s">
        <v>1892</v>
      </c>
      <c r="I166" s="8" t="s">
        <v>1893</v>
      </c>
      <c r="J166" s="8">
        <v>3</v>
      </c>
      <c r="K166" s="13" t="s">
        <v>1894</v>
      </c>
      <c r="L166" s="13" t="s">
        <v>1895</v>
      </c>
      <c r="M166" s="8"/>
      <c r="N166" s="8" t="s">
        <v>1896</v>
      </c>
      <c r="O166" s="8" t="s">
        <v>1897</v>
      </c>
      <c r="P166" s="8"/>
      <c r="Q166" s="8" t="s">
        <v>1231</v>
      </c>
      <c r="R166" s="8" t="s">
        <v>1231</v>
      </c>
      <c r="S166" s="8" t="s">
        <v>1231</v>
      </c>
      <c r="T166" s="8" t="s">
        <v>1231</v>
      </c>
      <c r="U166" s="8" t="s">
        <v>1898</v>
      </c>
      <c r="V166" s="8" t="s">
        <v>453</v>
      </c>
      <c r="W166" s="8" t="s">
        <v>455</v>
      </c>
      <c r="X166" s="8" t="s">
        <v>455</v>
      </c>
      <c r="Y166" s="8" t="s">
        <v>455</v>
      </c>
      <c r="Z166" s="8" t="s">
        <v>455</v>
      </c>
      <c r="AA166" s="8" t="s">
        <v>455</v>
      </c>
      <c r="AB166" s="8" t="s">
        <v>455</v>
      </c>
      <c r="AC166" s="8" t="s">
        <v>453</v>
      </c>
      <c r="AD166" s="8" t="s">
        <v>1899</v>
      </c>
      <c r="AE166" s="8" t="s">
        <v>1900</v>
      </c>
      <c r="AF166" s="8" t="s">
        <v>1901</v>
      </c>
      <c r="AG166" s="8" t="s">
        <v>1902</v>
      </c>
      <c r="AH166" s="29" t="s">
        <v>1903</v>
      </c>
      <c r="AI166" s="8" t="s">
        <v>1904</v>
      </c>
      <c r="AJ166" s="68" t="s">
        <v>1905</v>
      </c>
      <c r="AK166" s="69">
        <v>45071</v>
      </c>
      <c r="AL166" s="68">
        <v>6808609</v>
      </c>
      <c r="AM166" s="69">
        <v>44957</v>
      </c>
      <c r="AN166" s="1"/>
      <c r="AO166" s="1"/>
      <c r="AP166" s="1"/>
      <c r="AQ166" s="1"/>
      <c r="AR166" s="1"/>
    </row>
    <row r="167" spans="1:44" ht="31" x14ac:dyDescent="0.35">
      <c r="A167" s="8">
        <v>157</v>
      </c>
      <c r="B167" s="8" t="s">
        <v>195</v>
      </c>
      <c r="C167" s="12" t="s">
        <v>397</v>
      </c>
      <c r="D167" s="8" t="s">
        <v>1613</v>
      </c>
      <c r="E167" s="8">
        <v>107110806</v>
      </c>
      <c r="F167" s="8" t="s">
        <v>442</v>
      </c>
      <c r="G167" s="8" t="s">
        <v>1305</v>
      </c>
      <c r="H167" s="8" t="s">
        <v>672</v>
      </c>
      <c r="I167" s="8" t="s">
        <v>1906</v>
      </c>
      <c r="J167" s="8">
        <v>20</v>
      </c>
      <c r="K167" s="13" t="s">
        <v>1907</v>
      </c>
      <c r="L167" s="13" t="s">
        <v>1908</v>
      </c>
      <c r="M167" s="13" t="s">
        <v>1909</v>
      </c>
      <c r="N167" s="8" t="s">
        <v>1910</v>
      </c>
      <c r="O167" s="8" t="s">
        <v>1911</v>
      </c>
      <c r="P167" s="8" t="s">
        <v>1912</v>
      </c>
      <c r="Q167" s="8" t="s">
        <v>452</v>
      </c>
      <c r="R167" s="8" t="s">
        <v>1231</v>
      </c>
      <c r="S167" s="8" t="s">
        <v>1913</v>
      </c>
      <c r="T167" s="8" t="s">
        <v>452</v>
      </c>
      <c r="U167" s="8" t="s">
        <v>1914</v>
      </c>
      <c r="V167" s="8" t="s">
        <v>453</v>
      </c>
      <c r="W167" s="8" t="s">
        <v>453</v>
      </c>
      <c r="X167" s="8" t="s">
        <v>453</v>
      </c>
      <c r="Y167" s="8" t="s">
        <v>453</v>
      </c>
      <c r="Z167" s="8" t="s">
        <v>453</v>
      </c>
      <c r="AA167" s="8" t="s">
        <v>453</v>
      </c>
      <c r="AB167" s="8" t="s">
        <v>453</v>
      </c>
      <c r="AC167" s="8" t="s">
        <v>453</v>
      </c>
      <c r="AD167" s="8" t="s">
        <v>1628</v>
      </c>
      <c r="AE167" s="8" t="s">
        <v>1915</v>
      </c>
      <c r="AF167" s="8" t="s">
        <v>1916</v>
      </c>
      <c r="AG167" s="16">
        <v>107110806</v>
      </c>
      <c r="AH167" s="8" t="s">
        <v>1917</v>
      </c>
      <c r="AI167" s="8" t="s">
        <v>1013</v>
      </c>
      <c r="AJ167" s="68" t="s">
        <v>1918</v>
      </c>
      <c r="AK167" s="69">
        <v>44977</v>
      </c>
      <c r="AL167" s="68">
        <v>6017324</v>
      </c>
      <c r="AM167" s="69">
        <v>44926</v>
      </c>
      <c r="AN167" s="1"/>
      <c r="AO167" s="1"/>
      <c r="AP167" s="1"/>
      <c r="AQ167" s="1"/>
      <c r="AR167" s="1"/>
    </row>
    <row r="168" spans="1:44" ht="31" x14ac:dyDescent="0.35">
      <c r="A168" s="14">
        <v>158</v>
      </c>
      <c r="B168" s="8" t="s">
        <v>196</v>
      </c>
      <c r="C168" s="12" t="s">
        <v>397</v>
      </c>
      <c r="D168" s="8" t="s">
        <v>1621</v>
      </c>
      <c r="E168" s="8" t="s">
        <v>356</v>
      </c>
      <c r="F168" s="8" t="s">
        <v>442</v>
      </c>
      <c r="G168" s="8" t="s">
        <v>1669</v>
      </c>
      <c r="H168" s="8" t="s">
        <v>1919</v>
      </c>
      <c r="I168" s="8" t="s">
        <v>1920</v>
      </c>
      <c r="J168" s="8">
        <v>40</v>
      </c>
      <c r="K168" s="13" t="s">
        <v>1921</v>
      </c>
      <c r="L168" s="13" t="s">
        <v>1922</v>
      </c>
      <c r="M168" s="13" t="s">
        <v>1923</v>
      </c>
      <c r="N168" s="8" t="s">
        <v>1924</v>
      </c>
      <c r="O168" s="8" t="s">
        <v>1925</v>
      </c>
      <c r="P168" s="8"/>
      <c r="Q168" s="8" t="s">
        <v>452</v>
      </c>
      <c r="R168" s="8" t="s">
        <v>452</v>
      </c>
      <c r="S168" s="8" t="s">
        <v>452</v>
      </c>
      <c r="T168" s="8" t="s">
        <v>1231</v>
      </c>
      <c r="U168" s="8" t="s">
        <v>1926</v>
      </c>
      <c r="V168" s="8" t="s">
        <v>453</v>
      </c>
      <c r="W168" s="8" t="s">
        <v>455</v>
      </c>
      <c r="X168" s="8" t="s">
        <v>455</v>
      </c>
      <c r="Y168" s="8" t="s">
        <v>455</v>
      </c>
      <c r="Z168" s="8" t="s">
        <v>455</v>
      </c>
      <c r="AA168" s="8" t="s">
        <v>455</v>
      </c>
      <c r="AB168" s="8" t="s">
        <v>455</v>
      </c>
      <c r="AC168" s="8" t="s">
        <v>453</v>
      </c>
      <c r="AD168" s="8" t="s">
        <v>605</v>
      </c>
      <c r="AE168" s="8" t="s">
        <v>1927</v>
      </c>
      <c r="AF168" s="8" t="s">
        <v>1928</v>
      </c>
      <c r="AG168" s="8" t="s">
        <v>1929</v>
      </c>
      <c r="AH168" s="8" t="s">
        <v>1930</v>
      </c>
      <c r="AI168" s="8" t="s">
        <v>1931</v>
      </c>
      <c r="AJ168" s="68" t="s">
        <v>1932</v>
      </c>
      <c r="AK168" s="69">
        <v>45047</v>
      </c>
      <c r="AL168" s="68">
        <v>6000894</v>
      </c>
      <c r="AM168" s="69">
        <v>44985</v>
      </c>
      <c r="AN168" s="1"/>
      <c r="AO168" s="1"/>
      <c r="AP168" s="1"/>
      <c r="AQ168" s="1"/>
      <c r="AR168" s="1"/>
    </row>
    <row r="169" spans="1:44" ht="46.5" x14ac:dyDescent="0.35">
      <c r="A169" s="8">
        <v>159</v>
      </c>
      <c r="B169" s="8" t="s">
        <v>197</v>
      </c>
      <c r="C169" s="12" t="s">
        <v>397</v>
      </c>
      <c r="D169" s="8" t="s">
        <v>1621</v>
      </c>
      <c r="E169" s="8" t="s">
        <v>357</v>
      </c>
      <c r="F169" s="8" t="s">
        <v>442</v>
      </c>
      <c r="G169" s="8" t="s">
        <v>442</v>
      </c>
      <c r="H169" s="8" t="s">
        <v>1712</v>
      </c>
      <c r="I169" s="8" t="s">
        <v>1933</v>
      </c>
      <c r="J169" s="8">
        <v>22</v>
      </c>
      <c r="K169" s="13" t="s">
        <v>1934</v>
      </c>
      <c r="L169" s="13" t="s">
        <v>1935</v>
      </c>
      <c r="M169" s="13" t="s">
        <v>1936</v>
      </c>
      <c r="N169" s="8" t="s">
        <v>1937</v>
      </c>
      <c r="O169" s="8" t="s">
        <v>1938</v>
      </c>
      <c r="P169" s="8" t="s">
        <v>1939</v>
      </c>
      <c r="Q169" s="8" t="s">
        <v>452</v>
      </c>
      <c r="R169" s="8" t="s">
        <v>452</v>
      </c>
      <c r="S169" s="8" t="s">
        <v>452</v>
      </c>
      <c r="T169" s="8" t="s">
        <v>452</v>
      </c>
      <c r="U169" s="8" t="s">
        <v>1940</v>
      </c>
      <c r="V169" s="8" t="s">
        <v>453</v>
      </c>
      <c r="W169" s="8" t="s">
        <v>455</v>
      </c>
      <c r="X169" s="8" t="s">
        <v>455</v>
      </c>
      <c r="Y169" s="8" t="s">
        <v>455</v>
      </c>
      <c r="Z169" s="8" t="s">
        <v>455</v>
      </c>
      <c r="AA169" s="8" t="s">
        <v>455</v>
      </c>
      <c r="AB169" s="8" t="s">
        <v>455</v>
      </c>
      <c r="AC169" s="8" t="s">
        <v>453</v>
      </c>
      <c r="AD169" s="8" t="s">
        <v>1899</v>
      </c>
      <c r="AE169" s="8" t="s">
        <v>1941</v>
      </c>
      <c r="AF169" s="8" t="s">
        <v>1942</v>
      </c>
      <c r="AG169" s="8" t="s">
        <v>1943</v>
      </c>
      <c r="AH169" s="8" t="s">
        <v>1944</v>
      </c>
      <c r="AI169" s="8" t="s">
        <v>1945</v>
      </c>
      <c r="AJ169" s="68" t="s">
        <v>1946</v>
      </c>
      <c r="AK169" s="69">
        <v>45199</v>
      </c>
      <c r="AL169" s="68">
        <v>232137</v>
      </c>
      <c r="AM169" s="69">
        <v>45230</v>
      </c>
      <c r="AN169" s="1"/>
      <c r="AO169" s="1"/>
      <c r="AP169" s="1"/>
      <c r="AQ169" s="1"/>
      <c r="AR169" s="1"/>
    </row>
    <row r="170" spans="1:44" ht="31" x14ac:dyDescent="0.35">
      <c r="A170" s="14">
        <v>160</v>
      </c>
      <c r="B170" s="8" t="s">
        <v>1947</v>
      </c>
      <c r="C170" s="12" t="s">
        <v>397</v>
      </c>
      <c r="D170" s="8" t="s">
        <v>1621</v>
      </c>
      <c r="E170" s="8" t="s">
        <v>358</v>
      </c>
      <c r="F170" s="8" t="s">
        <v>1746</v>
      </c>
      <c r="G170" s="8" t="s">
        <v>548</v>
      </c>
      <c r="H170" s="8" t="s">
        <v>548</v>
      </c>
      <c r="I170" s="8" t="s">
        <v>1948</v>
      </c>
      <c r="J170" s="8">
        <v>12</v>
      </c>
      <c r="K170" s="13" t="s">
        <v>1949</v>
      </c>
      <c r="L170" s="13" t="s">
        <v>1950</v>
      </c>
      <c r="M170" s="8"/>
      <c r="N170" s="8" t="s">
        <v>1951</v>
      </c>
      <c r="O170" s="8" t="s">
        <v>1952</v>
      </c>
      <c r="P170" s="8"/>
      <c r="Q170" s="8" t="s">
        <v>452</v>
      </c>
      <c r="R170" s="8" t="s">
        <v>452</v>
      </c>
      <c r="S170" s="8" t="s">
        <v>452</v>
      </c>
      <c r="T170" s="8" t="s">
        <v>1231</v>
      </c>
      <c r="U170" s="8" t="s">
        <v>1953</v>
      </c>
      <c r="V170" s="8" t="s">
        <v>453</v>
      </c>
      <c r="W170" s="8" t="s">
        <v>453</v>
      </c>
      <c r="X170" s="8" t="s">
        <v>453</v>
      </c>
      <c r="Y170" s="8" t="s">
        <v>453</v>
      </c>
      <c r="Z170" s="8" t="s">
        <v>453</v>
      </c>
      <c r="AA170" s="8" t="s">
        <v>453</v>
      </c>
      <c r="AB170" s="8" t="s">
        <v>453</v>
      </c>
      <c r="AC170" s="8" t="s">
        <v>453</v>
      </c>
      <c r="AD170" s="8" t="s">
        <v>1628</v>
      </c>
      <c r="AE170" s="8" t="s">
        <v>1954</v>
      </c>
      <c r="AF170" s="8" t="s">
        <v>1955</v>
      </c>
      <c r="AG170" s="8" t="s">
        <v>1956</v>
      </c>
      <c r="AH170" s="8" t="s">
        <v>1948</v>
      </c>
      <c r="AI170" s="8" t="s">
        <v>1957</v>
      </c>
      <c r="AJ170" s="8" t="s">
        <v>1958</v>
      </c>
      <c r="AK170" s="15">
        <v>44907</v>
      </c>
      <c r="AL170" s="8">
        <v>8047160</v>
      </c>
      <c r="AM170" s="15">
        <v>45077</v>
      </c>
      <c r="AN170" s="1"/>
      <c r="AO170" s="1"/>
      <c r="AP170" s="1"/>
      <c r="AQ170" s="1"/>
      <c r="AR170" s="1"/>
    </row>
    <row r="171" spans="1:44" ht="31" customHeight="1" x14ac:dyDescent="0.35">
      <c r="A171" s="8">
        <v>161</v>
      </c>
      <c r="B171" s="19" t="s">
        <v>1959</v>
      </c>
      <c r="C171" s="12" t="s">
        <v>397</v>
      </c>
      <c r="D171" s="8" t="s">
        <v>1621</v>
      </c>
      <c r="E171" s="8" t="s">
        <v>359</v>
      </c>
      <c r="F171" s="8" t="s">
        <v>442</v>
      </c>
      <c r="G171" s="8" t="s">
        <v>1960</v>
      </c>
      <c r="H171" s="8" t="s">
        <v>1961</v>
      </c>
      <c r="I171" s="8" t="s">
        <v>1962</v>
      </c>
      <c r="J171" s="8">
        <v>6</v>
      </c>
      <c r="K171" s="8" t="s">
        <v>1963</v>
      </c>
      <c r="L171" s="13" t="s">
        <v>1964</v>
      </c>
      <c r="M171" s="13" t="s">
        <v>1965</v>
      </c>
      <c r="N171" s="8" t="s">
        <v>1966</v>
      </c>
      <c r="O171" s="8" t="s">
        <v>1967</v>
      </c>
      <c r="P171" s="8" t="s">
        <v>1968</v>
      </c>
      <c r="Q171" s="8" t="s">
        <v>452</v>
      </c>
      <c r="R171" s="8" t="s">
        <v>452</v>
      </c>
      <c r="S171" s="8" t="s">
        <v>452</v>
      </c>
      <c r="T171" s="8" t="s">
        <v>452</v>
      </c>
      <c r="U171" s="8" t="s">
        <v>1969</v>
      </c>
      <c r="V171" s="8" t="s">
        <v>453</v>
      </c>
      <c r="W171" s="8" t="s">
        <v>453</v>
      </c>
      <c r="X171" s="8" t="s">
        <v>453</v>
      </c>
      <c r="Y171" s="8" t="s">
        <v>453</v>
      </c>
      <c r="Z171" s="8" t="s">
        <v>453</v>
      </c>
      <c r="AA171" s="8" t="s">
        <v>453</v>
      </c>
      <c r="AB171" s="8" t="s">
        <v>453</v>
      </c>
      <c r="AC171" s="8" t="s">
        <v>453</v>
      </c>
      <c r="AD171" s="91" t="s">
        <v>1628</v>
      </c>
      <c r="AE171" s="8" t="s">
        <v>1970</v>
      </c>
      <c r="AF171" s="8" t="s">
        <v>1971</v>
      </c>
      <c r="AG171" s="8" t="s">
        <v>1972</v>
      </c>
      <c r="AH171" s="8" t="s">
        <v>1973</v>
      </c>
      <c r="AI171" s="8" t="s">
        <v>1974</v>
      </c>
      <c r="AJ171" s="68" t="s">
        <v>1975</v>
      </c>
      <c r="AK171" s="69">
        <v>45069</v>
      </c>
      <c r="AL171" s="68">
        <v>7644401</v>
      </c>
      <c r="AM171" s="69">
        <v>44957</v>
      </c>
      <c r="AN171" s="1"/>
      <c r="AO171" s="1"/>
      <c r="AP171" s="1"/>
      <c r="AQ171" s="1"/>
      <c r="AR171" s="1"/>
    </row>
    <row r="172" spans="1:44" ht="46.5" x14ac:dyDescent="0.35">
      <c r="A172" s="8">
        <v>162</v>
      </c>
      <c r="B172" s="8" t="s">
        <v>1976</v>
      </c>
      <c r="C172" s="12" t="s">
        <v>397</v>
      </c>
      <c r="D172" s="8" t="s">
        <v>1621</v>
      </c>
      <c r="E172" s="8" t="s">
        <v>360</v>
      </c>
      <c r="F172" s="8" t="s">
        <v>442</v>
      </c>
      <c r="G172" s="8" t="s">
        <v>442</v>
      </c>
      <c r="H172" s="8" t="s">
        <v>1977</v>
      </c>
      <c r="I172" s="8" t="s">
        <v>1978</v>
      </c>
      <c r="J172" s="8">
        <v>11</v>
      </c>
      <c r="K172" s="13" t="s">
        <v>1979</v>
      </c>
      <c r="L172" s="13" t="s">
        <v>1980</v>
      </c>
      <c r="M172" s="8"/>
      <c r="N172" s="8" t="s">
        <v>1981</v>
      </c>
      <c r="O172" s="8"/>
      <c r="P172" s="8"/>
      <c r="Q172" s="8" t="s">
        <v>452</v>
      </c>
      <c r="R172" s="8" t="s">
        <v>680</v>
      </c>
      <c r="S172" s="8" t="s">
        <v>452</v>
      </c>
      <c r="T172" s="8" t="s">
        <v>452</v>
      </c>
      <c r="U172" s="8" t="s">
        <v>1982</v>
      </c>
      <c r="V172" s="8" t="s">
        <v>455</v>
      </c>
      <c r="W172" s="8" t="s">
        <v>455</v>
      </c>
      <c r="X172" s="8" t="s">
        <v>455</v>
      </c>
      <c r="Y172" s="8" t="s">
        <v>455</v>
      </c>
      <c r="Z172" s="8" t="s">
        <v>455</v>
      </c>
      <c r="AA172" s="8" t="s">
        <v>455</v>
      </c>
      <c r="AB172" s="8" t="s">
        <v>455</v>
      </c>
      <c r="AC172" s="8" t="s">
        <v>453</v>
      </c>
      <c r="AD172" s="8" t="s">
        <v>605</v>
      </c>
      <c r="AE172" s="8" t="s">
        <v>1983</v>
      </c>
      <c r="AF172" s="8" t="s">
        <v>1984</v>
      </c>
      <c r="AG172" s="8" t="s">
        <v>1985</v>
      </c>
      <c r="AH172" s="8" t="s">
        <v>1986</v>
      </c>
      <c r="AI172" s="8" t="s">
        <v>1987</v>
      </c>
      <c r="AJ172" s="68" t="s">
        <v>1988</v>
      </c>
      <c r="AK172" s="69">
        <v>44969</v>
      </c>
      <c r="AL172" s="68">
        <v>288561</v>
      </c>
      <c r="AM172" s="69">
        <v>44957</v>
      </c>
      <c r="AN172" s="1"/>
      <c r="AO172" s="1"/>
      <c r="AP172" s="1"/>
      <c r="AQ172" s="1"/>
      <c r="AR172" s="1"/>
    </row>
    <row r="173" spans="1:44" ht="46.5" x14ac:dyDescent="0.35">
      <c r="A173" s="8">
        <v>163</v>
      </c>
      <c r="B173" s="8" t="s">
        <v>198</v>
      </c>
      <c r="C173" s="12" t="s">
        <v>397</v>
      </c>
      <c r="D173" s="8" t="s">
        <v>1621</v>
      </c>
      <c r="E173" s="8" t="s">
        <v>361</v>
      </c>
      <c r="F173" s="8" t="s">
        <v>517</v>
      </c>
      <c r="G173" s="8" t="s">
        <v>1634</v>
      </c>
      <c r="H173" s="8" t="s">
        <v>1989</v>
      </c>
      <c r="I173" s="8" t="s">
        <v>1990</v>
      </c>
      <c r="J173" s="8">
        <v>25</v>
      </c>
      <c r="K173" s="13" t="s">
        <v>1991</v>
      </c>
      <c r="L173" s="18" t="s">
        <v>1992</v>
      </c>
      <c r="M173" s="13" t="s">
        <v>1993</v>
      </c>
      <c r="N173" s="8" t="s">
        <v>1994</v>
      </c>
      <c r="O173" s="8" t="s">
        <v>1995</v>
      </c>
      <c r="P173" s="8" t="s">
        <v>1996</v>
      </c>
      <c r="Q173" s="8" t="s">
        <v>452</v>
      </c>
      <c r="R173" s="8" t="s">
        <v>452</v>
      </c>
      <c r="S173" s="8" t="s">
        <v>452</v>
      </c>
      <c r="T173" s="8" t="s">
        <v>452</v>
      </c>
      <c r="U173" s="8" t="s">
        <v>1997</v>
      </c>
      <c r="V173" s="8" t="s">
        <v>455</v>
      </c>
      <c r="W173" s="8" t="s">
        <v>455</v>
      </c>
      <c r="X173" s="8" t="s">
        <v>455</v>
      </c>
      <c r="Y173" s="8" t="s">
        <v>455</v>
      </c>
      <c r="Z173" s="8" t="s">
        <v>455</v>
      </c>
      <c r="AA173" s="8" t="s">
        <v>455</v>
      </c>
      <c r="AB173" s="8" t="s">
        <v>455</v>
      </c>
      <c r="AC173" s="8" t="s">
        <v>453</v>
      </c>
      <c r="AD173" s="8" t="s">
        <v>1628</v>
      </c>
      <c r="AE173" s="8" t="s">
        <v>1998</v>
      </c>
      <c r="AF173" s="8" t="s">
        <v>1999</v>
      </c>
      <c r="AG173" s="8" t="s">
        <v>2000</v>
      </c>
      <c r="AH173" s="8" t="s">
        <v>2001</v>
      </c>
      <c r="AI173" s="8" t="s">
        <v>1303</v>
      </c>
      <c r="AJ173" s="68" t="s">
        <v>1097</v>
      </c>
      <c r="AK173" s="69">
        <v>45043</v>
      </c>
      <c r="AL173" s="68">
        <v>9243292</v>
      </c>
      <c r="AM173" s="72">
        <v>44895</v>
      </c>
      <c r="AN173" s="1"/>
      <c r="AO173" s="1"/>
      <c r="AP173" s="1"/>
      <c r="AQ173" s="1"/>
      <c r="AR173" s="1"/>
    </row>
    <row r="174" spans="1:44" ht="124" x14ac:dyDescent="0.35">
      <c r="A174" s="14">
        <v>164</v>
      </c>
      <c r="B174" s="8" t="s">
        <v>199</v>
      </c>
      <c r="C174" s="12" t="s">
        <v>397</v>
      </c>
      <c r="D174" s="8" t="s">
        <v>1621</v>
      </c>
      <c r="E174" s="8" t="s">
        <v>362</v>
      </c>
      <c r="F174" s="8" t="s">
        <v>442</v>
      </c>
      <c r="G174" s="8" t="s">
        <v>709</v>
      </c>
      <c r="H174" s="8" t="s">
        <v>2002</v>
      </c>
      <c r="I174" s="8" t="s">
        <v>2003</v>
      </c>
      <c r="J174" s="8">
        <v>44</v>
      </c>
      <c r="K174" s="13" t="s">
        <v>2004</v>
      </c>
      <c r="L174" s="13" t="s">
        <v>2005</v>
      </c>
      <c r="M174" s="13" t="s">
        <v>2006</v>
      </c>
      <c r="N174" s="8" t="s">
        <v>2007</v>
      </c>
      <c r="O174" s="8" t="s">
        <v>2008</v>
      </c>
      <c r="P174" s="8" t="s">
        <v>2009</v>
      </c>
      <c r="Q174" s="8" t="s">
        <v>452</v>
      </c>
      <c r="R174" s="8" t="s">
        <v>452</v>
      </c>
      <c r="S174" s="8" t="s">
        <v>452</v>
      </c>
      <c r="T174" s="8" t="s">
        <v>452</v>
      </c>
      <c r="U174" s="8" t="s">
        <v>2010</v>
      </c>
      <c r="V174" s="8" t="s">
        <v>455</v>
      </c>
      <c r="W174" s="8" t="s">
        <v>455</v>
      </c>
      <c r="X174" s="8" t="s">
        <v>455</v>
      </c>
      <c r="Y174" s="8" t="s">
        <v>455</v>
      </c>
      <c r="Z174" s="8" t="s">
        <v>455</v>
      </c>
      <c r="AA174" s="8" t="s">
        <v>455</v>
      </c>
      <c r="AB174" s="8" t="s">
        <v>455</v>
      </c>
      <c r="AC174" s="8" t="s">
        <v>453</v>
      </c>
      <c r="AD174" s="8" t="s">
        <v>2011</v>
      </c>
      <c r="AE174" s="8" t="s">
        <v>2012</v>
      </c>
      <c r="AF174" s="8" t="s">
        <v>2013</v>
      </c>
      <c r="AG174" s="8" t="s">
        <v>2014</v>
      </c>
      <c r="AH174" s="8" t="s">
        <v>2015</v>
      </c>
      <c r="AI174" s="8" t="s">
        <v>2016</v>
      </c>
      <c r="AJ174" s="68" t="s">
        <v>2017</v>
      </c>
      <c r="AK174" s="69">
        <v>44912</v>
      </c>
      <c r="AL174" s="68">
        <v>182040</v>
      </c>
      <c r="AM174" s="69">
        <v>44926</v>
      </c>
    </row>
    <row r="175" spans="1:44" ht="31" x14ac:dyDescent="0.35">
      <c r="A175" s="14">
        <v>165</v>
      </c>
      <c r="B175" s="8" t="s">
        <v>200</v>
      </c>
      <c r="C175" s="12" t="s">
        <v>397</v>
      </c>
      <c r="D175" s="8" t="s">
        <v>1613</v>
      </c>
      <c r="E175" s="8">
        <v>115520446</v>
      </c>
      <c r="F175" s="8" t="s">
        <v>622</v>
      </c>
      <c r="G175" s="8" t="s">
        <v>2018</v>
      </c>
      <c r="H175" s="8" t="s">
        <v>1284</v>
      </c>
      <c r="I175" s="8" t="s">
        <v>2019</v>
      </c>
      <c r="J175" s="8">
        <v>3</v>
      </c>
      <c r="K175" s="13" t="s">
        <v>2020</v>
      </c>
      <c r="L175" s="13" t="s">
        <v>2021</v>
      </c>
      <c r="M175" s="8"/>
      <c r="N175" s="8" t="s">
        <v>2022</v>
      </c>
      <c r="O175" s="8" t="s">
        <v>2023</v>
      </c>
      <c r="P175" s="8" t="s">
        <v>2024</v>
      </c>
      <c r="Q175" s="8" t="s">
        <v>452</v>
      </c>
      <c r="R175" s="8" t="s">
        <v>452</v>
      </c>
      <c r="S175" s="8" t="s">
        <v>452</v>
      </c>
      <c r="T175" s="8" t="s">
        <v>452</v>
      </c>
      <c r="U175" s="8" t="s">
        <v>2025</v>
      </c>
      <c r="V175" s="8" t="s">
        <v>453</v>
      </c>
      <c r="W175" s="8" t="s">
        <v>453</v>
      </c>
      <c r="X175" s="8" t="s">
        <v>453</v>
      </c>
      <c r="Y175" s="8" t="s">
        <v>453</v>
      </c>
      <c r="Z175" s="8" t="s">
        <v>453</v>
      </c>
      <c r="AA175" s="8" t="s">
        <v>453</v>
      </c>
      <c r="AB175" s="8" t="s">
        <v>453</v>
      </c>
      <c r="AC175" s="8" t="s">
        <v>453</v>
      </c>
      <c r="AD175" s="8" t="s">
        <v>1899</v>
      </c>
      <c r="AE175" s="8" t="s">
        <v>2026</v>
      </c>
      <c r="AF175" s="8" t="s">
        <v>2027</v>
      </c>
      <c r="AG175" s="8" t="s">
        <v>363</v>
      </c>
      <c r="AH175" s="8" t="s">
        <v>2028</v>
      </c>
      <c r="AI175" s="8" t="s">
        <v>2029</v>
      </c>
      <c r="AJ175" s="68" t="s">
        <v>4063</v>
      </c>
      <c r="AK175" s="69">
        <v>44981</v>
      </c>
      <c r="AL175" s="68">
        <v>8495585</v>
      </c>
      <c r="AM175" s="69">
        <v>44985</v>
      </c>
    </row>
    <row r="176" spans="1:44" ht="31" x14ac:dyDescent="0.35">
      <c r="A176" s="19">
        <v>166</v>
      </c>
      <c r="B176" s="8" t="s">
        <v>2030</v>
      </c>
      <c r="C176" s="12" t="s">
        <v>397</v>
      </c>
      <c r="D176" s="8" t="s">
        <v>1621</v>
      </c>
      <c r="E176" s="8" t="s">
        <v>364</v>
      </c>
      <c r="F176" s="8" t="s">
        <v>442</v>
      </c>
      <c r="G176" s="8" t="s">
        <v>2031</v>
      </c>
      <c r="H176" s="8" t="s">
        <v>1284</v>
      </c>
      <c r="I176" s="8" t="s">
        <v>2032</v>
      </c>
      <c r="J176" s="8"/>
      <c r="K176" s="13" t="s">
        <v>2033</v>
      </c>
      <c r="L176" s="13" t="s">
        <v>2034</v>
      </c>
      <c r="M176" s="8"/>
      <c r="N176" s="8" t="s">
        <v>2035</v>
      </c>
      <c r="O176" s="8" t="s">
        <v>2036</v>
      </c>
      <c r="P176" s="8" t="s">
        <v>2037</v>
      </c>
      <c r="Q176" s="8" t="s">
        <v>452</v>
      </c>
      <c r="R176" s="8" t="s">
        <v>452</v>
      </c>
      <c r="S176" s="8" t="s">
        <v>452</v>
      </c>
      <c r="T176" s="8" t="s">
        <v>452</v>
      </c>
      <c r="U176" s="8" t="s">
        <v>2038</v>
      </c>
      <c r="V176" s="8" t="s">
        <v>455</v>
      </c>
      <c r="W176" s="8" t="s">
        <v>455</v>
      </c>
      <c r="X176" s="8" t="s">
        <v>453</v>
      </c>
      <c r="Y176" s="8" t="s">
        <v>453</v>
      </c>
      <c r="Z176" s="8" t="s">
        <v>453</v>
      </c>
      <c r="AA176" s="8" t="s">
        <v>453</v>
      </c>
      <c r="AB176" s="8" t="s">
        <v>453</v>
      </c>
      <c r="AC176" s="8" t="s">
        <v>453</v>
      </c>
      <c r="AD176" s="8" t="s">
        <v>457</v>
      </c>
      <c r="AE176" s="8" t="s">
        <v>2039</v>
      </c>
      <c r="AF176" s="8" t="s">
        <v>2040</v>
      </c>
      <c r="AG176" s="8" t="s">
        <v>2041</v>
      </c>
      <c r="AH176" s="8" t="s">
        <v>2032</v>
      </c>
      <c r="AI176" s="8" t="s">
        <v>2042</v>
      </c>
      <c r="AJ176" s="8" t="s">
        <v>2043</v>
      </c>
      <c r="AK176" s="15">
        <v>44978</v>
      </c>
      <c r="AL176" s="8">
        <v>323665</v>
      </c>
      <c r="AM176" s="79">
        <v>44895</v>
      </c>
    </row>
    <row r="177" spans="1:44" ht="31" x14ac:dyDescent="0.35">
      <c r="A177" s="14">
        <v>167</v>
      </c>
      <c r="B177" s="8" t="s">
        <v>201</v>
      </c>
      <c r="C177" s="12" t="s">
        <v>397</v>
      </c>
      <c r="D177" s="8" t="s">
        <v>1613</v>
      </c>
      <c r="E177" s="8">
        <v>104850960</v>
      </c>
      <c r="F177" s="8" t="s">
        <v>442</v>
      </c>
      <c r="G177" s="8" t="s">
        <v>1761</v>
      </c>
      <c r="H177" s="8" t="s">
        <v>1635</v>
      </c>
      <c r="I177" s="8" t="s">
        <v>2044</v>
      </c>
      <c r="J177" s="8">
        <v>32</v>
      </c>
      <c r="K177" s="13" t="s">
        <v>2045</v>
      </c>
      <c r="L177" s="8"/>
      <c r="M177" s="8"/>
      <c r="N177" s="8" t="s">
        <v>2046</v>
      </c>
      <c r="O177" s="8" t="s">
        <v>2047</v>
      </c>
      <c r="P177" s="8" t="s">
        <v>2048</v>
      </c>
      <c r="Q177" s="8" t="s">
        <v>452</v>
      </c>
      <c r="R177" s="8" t="s">
        <v>452</v>
      </c>
      <c r="S177" s="8" t="s">
        <v>452</v>
      </c>
      <c r="T177" s="8" t="s">
        <v>452</v>
      </c>
      <c r="U177" s="8" t="s">
        <v>453</v>
      </c>
      <c r="V177" s="8" t="s">
        <v>453</v>
      </c>
      <c r="W177" s="8" t="s">
        <v>453</v>
      </c>
      <c r="X177" s="8" t="s">
        <v>453</v>
      </c>
      <c r="Y177" s="8" t="s">
        <v>453</v>
      </c>
      <c r="Z177" s="8" t="s">
        <v>453</v>
      </c>
      <c r="AA177" s="8" t="s">
        <v>453</v>
      </c>
      <c r="AB177" s="8" t="s">
        <v>453</v>
      </c>
      <c r="AC177" s="8" t="s">
        <v>453</v>
      </c>
      <c r="AD177" s="8" t="s">
        <v>950</v>
      </c>
      <c r="AE177" s="8" t="s">
        <v>2049</v>
      </c>
      <c r="AF177" s="8" t="s">
        <v>2050</v>
      </c>
      <c r="AG177" s="8">
        <v>104850960</v>
      </c>
      <c r="AH177" s="8" t="s">
        <v>2051</v>
      </c>
      <c r="AI177" s="8" t="s">
        <v>953</v>
      </c>
      <c r="AJ177" s="68" t="s">
        <v>2052</v>
      </c>
      <c r="AK177" s="69">
        <v>45046</v>
      </c>
      <c r="AL177" s="68">
        <v>8810333</v>
      </c>
      <c r="AM177" s="69">
        <v>45016</v>
      </c>
    </row>
    <row r="178" spans="1:44" s="88" customFormat="1" ht="62" x14ac:dyDescent="0.35">
      <c r="A178" s="25">
        <v>168</v>
      </c>
      <c r="B178" s="25" t="s">
        <v>398</v>
      </c>
      <c r="C178" s="25" t="s">
        <v>397</v>
      </c>
      <c r="D178" s="25" t="s">
        <v>1621</v>
      </c>
      <c r="E178" s="25">
        <v>3101026098</v>
      </c>
      <c r="F178" s="25" t="s">
        <v>1552</v>
      </c>
      <c r="G178" s="25" t="s">
        <v>442</v>
      </c>
      <c r="H178" s="25" t="s">
        <v>1712</v>
      </c>
      <c r="I178" s="25" t="s">
        <v>2146</v>
      </c>
      <c r="J178" s="25">
        <v>60</v>
      </c>
      <c r="K178" s="85" t="s">
        <v>1554</v>
      </c>
      <c r="L178" s="25"/>
      <c r="M178" s="25"/>
      <c r="N178" s="25" t="s">
        <v>1556</v>
      </c>
      <c r="O178" s="25" t="s">
        <v>1557</v>
      </c>
      <c r="P178" s="25" t="s">
        <v>1558</v>
      </c>
      <c r="Q178" s="25" t="s">
        <v>452</v>
      </c>
      <c r="R178" s="25" t="s">
        <v>452</v>
      </c>
      <c r="S178" s="25" t="s">
        <v>452</v>
      </c>
      <c r="T178" s="25" t="s">
        <v>452</v>
      </c>
      <c r="U178" s="25" t="s">
        <v>2148</v>
      </c>
      <c r="V178" s="25" t="s">
        <v>453</v>
      </c>
      <c r="W178" s="25" t="s">
        <v>453</v>
      </c>
      <c r="X178" s="25" t="s">
        <v>453</v>
      </c>
      <c r="Y178" s="25" t="s">
        <v>453</v>
      </c>
      <c r="Z178" s="25" t="s">
        <v>453</v>
      </c>
      <c r="AA178" s="25" t="s">
        <v>453</v>
      </c>
      <c r="AB178" s="25"/>
      <c r="AC178" s="25" t="s">
        <v>453</v>
      </c>
      <c r="AD178" s="25" t="s">
        <v>1628</v>
      </c>
      <c r="AE178" s="25" t="s">
        <v>1559</v>
      </c>
      <c r="AF178" s="25" t="s">
        <v>2143</v>
      </c>
      <c r="AG178" s="86">
        <v>105900937</v>
      </c>
      <c r="AH178" s="25" t="s">
        <v>2145</v>
      </c>
      <c r="AI178" s="25" t="s">
        <v>2144</v>
      </c>
      <c r="AJ178" s="25" t="s">
        <v>2147</v>
      </c>
      <c r="AK178" s="60">
        <v>44895</v>
      </c>
      <c r="AL178" s="25">
        <v>208382</v>
      </c>
      <c r="AM178" s="60">
        <v>44895</v>
      </c>
      <c r="AN178" s="87"/>
      <c r="AO178" s="87"/>
      <c r="AP178" s="87"/>
      <c r="AQ178" s="87"/>
      <c r="AR178" s="87"/>
    </row>
    <row r="179" spans="1:44" ht="31" x14ac:dyDescent="0.35">
      <c r="A179" s="35">
        <v>169</v>
      </c>
      <c r="B179" s="17" t="s">
        <v>2053</v>
      </c>
      <c r="C179" s="17" t="s">
        <v>397</v>
      </c>
      <c r="D179" s="17" t="s">
        <v>1613</v>
      </c>
      <c r="E179" s="17" t="s">
        <v>406</v>
      </c>
      <c r="F179" s="17" t="s">
        <v>622</v>
      </c>
      <c r="G179" s="17" t="s">
        <v>2152</v>
      </c>
      <c r="H179" s="17" t="s">
        <v>2153</v>
      </c>
      <c r="I179" s="17" t="s">
        <v>2154</v>
      </c>
      <c r="J179" s="17">
        <v>8</v>
      </c>
      <c r="K179" s="18" t="s">
        <v>2155</v>
      </c>
      <c r="L179" s="18" t="s">
        <v>2155</v>
      </c>
      <c r="M179" s="17"/>
      <c r="N179" s="17">
        <v>89604679</v>
      </c>
      <c r="O179" s="17">
        <v>88378991</v>
      </c>
      <c r="P179" s="17">
        <v>22659080</v>
      </c>
      <c r="Q179" s="17" t="s">
        <v>452</v>
      </c>
      <c r="R179" s="17" t="s">
        <v>452</v>
      </c>
      <c r="S179" s="17" t="s">
        <v>452</v>
      </c>
      <c r="T179" s="17" t="s">
        <v>452</v>
      </c>
      <c r="U179" s="17" t="s">
        <v>2156</v>
      </c>
      <c r="V179" s="8" t="s">
        <v>453</v>
      </c>
      <c r="W179" s="8" t="s">
        <v>453</v>
      </c>
      <c r="X179" s="8" t="s">
        <v>453</v>
      </c>
      <c r="Y179" s="8" t="s">
        <v>453</v>
      </c>
      <c r="Z179" s="8" t="s">
        <v>453</v>
      </c>
      <c r="AA179" s="8" t="s">
        <v>453</v>
      </c>
      <c r="AB179" s="17"/>
      <c r="AC179" s="8" t="s">
        <v>453</v>
      </c>
      <c r="AD179" s="17" t="s">
        <v>1628</v>
      </c>
      <c r="AE179" s="17" t="s">
        <v>2151</v>
      </c>
      <c r="AF179" s="17" t="s">
        <v>2150</v>
      </c>
      <c r="AG179" s="20">
        <v>11336009</v>
      </c>
      <c r="AH179" s="17" t="s">
        <v>2149</v>
      </c>
      <c r="AI179" s="17" t="s">
        <v>2150</v>
      </c>
      <c r="AJ179" s="17" t="s">
        <v>4064</v>
      </c>
      <c r="AK179" s="9">
        <v>44909</v>
      </c>
      <c r="AL179" s="17">
        <v>8486993</v>
      </c>
      <c r="AM179" s="9">
        <v>45169</v>
      </c>
    </row>
    <row r="180" spans="1:44" ht="31" x14ac:dyDescent="0.35">
      <c r="A180" s="35">
        <v>170</v>
      </c>
      <c r="B180" s="17" t="s">
        <v>407</v>
      </c>
      <c r="C180" s="26" t="s">
        <v>395</v>
      </c>
      <c r="D180" s="8" t="s">
        <v>401</v>
      </c>
      <c r="E180" s="17" t="s">
        <v>408</v>
      </c>
      <c r="F180" s="17" t="s">
        <v>442</v>
      </c>
      <c r="G180" s="17" t="s">
        <v>1391</v>
      </c>
      <c r="H180" s="17" t="s">
        <v>2054</v>
      </c>
      <c r="I180" s="17" t="s">
        <v>2055</v>
      </c>
      <c r="J180" s="17">
        <v>10</v>
      </c>
      <c r="K180" s="17" t="s">
        <v>2056</v>
      </c>
      <c r="L180" s="17" t="s">
        <v>2057</v>
      </c>
      <c r="M180" s="17"/>
      <c r="N180" s="17" t="s">
        <v>2058</v>
      </c>
      <c r="O180" s="17" t="s">
        <v>2059</v>
      </c>
      <c r="P180" s="17" t="s">
        <v>2060</v>
      </c>
      <c r="Q180" s="8" t="s">
        <v>1231</v>
      </c>
      <c r="R180" s="8" t="s">
        <v>1231</v>
      </c>
      <c r="S180" s="8" t="s">
        <v>1231</v>
      </c>
      <c r="T180" s="8" t="s">
        <v>455</v>
      </c>
      <c r="U180" s="8" t="s">
        <v>455</v>
      </c>
      <c r="V180" s="8" t="s">
        <v>455</v>
      </c>
      <c r="W180" s="8" t="s">
        <v>455</v>
      </c>
      <c r="X180" s="8" t="s">
        <v>455</v>
      </c>
      <c r="Y180" s="8" t="s">
        <v>455</v>
      </c>
      <c r="Z180" s="8" t="s">
        <v>455</v>
      </c>
      <c r="AA180" s="8" t="s">
        <v>455</v>
      </c>
      <c r="AB180" s="17" t="s">
        <v>455</v>
      </c>
      <c r="AC180" s="8" t="s">
        <v>453</v>
      </c>
      <c r="AD180" s="17" t="s">
        <v>1269</v>
      </c>
      <c r="AE180" s="17" t="s">
        <v>2061</v>
      </c>
      <c r="AF180" s="17" t="s">
        <v>2062</v>
      </c>
      <c r="AG180" s="20" t="s">
        <v>408</v>
      </c>
      <c r="AH180" s="17" t="s">
        <v>2063</v>
      </c>
      <c r="AI180" s="17" t="s">
        <v>2064</v>
      </c>
      <c r="AJ180" s="76" t="s">
        <v>2065</v>
      </c>
      <c r="AK180" s="69">
        <v>44927</v>
      </c>
      <c r="AL180" s="70">
        <v>8933153</v>
      </c>
      <c r="AM180" s="69">
        <v>44957</v>
      </c>
    </row>
    <row r="181" spans="1:44" ht="46.5" x14ac:dyDescent="0.35">
      <c r="A181" s="35">
        <v>171</v>
      </c>
      <c r="B181" s="17" t="s">
        <v>409</v>
      </c>
      <c r="C181" s="26" t="s">
        <v>395</v>
      </c>
      <c r="D181" s="8" t="s">
        <v>1237</v>
      </c>
      <c r="E181" s="17" t="s">
        <v>410</v>
      </c>
      <c r="F181" s="17" t="s">
        <v>1315</v>
      </c>
      <c r="G181" s="17" t="s">
        <v>502</v>
      </c>
      <c r="H181" s="17" t="s">
        <v>2066</v>
      </c>
      <c r="I181" s="17" t="s">
        <v>2067</v>
      </c>
      <c r="J181" s="17">
        <v>9</v>
      </c>
      <c r="K181" s="80" t="s">
        <v>2068</v>
      </c>
      <c r="L181" s="17" t="s">
        <v>2069</v>
      </c>
      <c r="M181" s="17" t="s">
        <v>2070</v>
      </c>
      <c r="N181" s="17" t="s">
        <v>2071</v>
      </c>
      <c r="O181" s="17" t="s">
        <v>2072</v>
      </c>
      <c r="P181" s="17" t="s">
        <v>2073</v>
      </c>
      <c r="Q181" s="8" t="s">
        <v>1231</v>
      </c>
      <c r="R181" s="8" t="s">
        <v>1231</v>
      </c>
      <c r="S181" s="8" t="s">
        <v>1231</v>
      </c>
      <c r="T181" s="17" t="s">
        <v>455</v>
      </c>
      <c r="U181" s="17" t="s">
        <v>455</v>
      </c>
      <c r="V181" s="8" t="s">
        <v>455</v>
      </c>
      <c r="W181" s="17" t="s">
        <v>455</v>
      </c>
      <c r="X181" s="17" t="s">
        <v>455</v>
      </c>
      <c r="Y181" s="17" t="s">
        <v>455</v>
      </c>
      <c r="Z181" s="17" t="s">
        <v>455</v>
      </c>
      <c r="AA181" s="17" t="s">
        <v>455</v>
      </c>
      <c r="AB181" s="17" t="s">
        <v>455</v>
      </c>
      <c r="AC181" s="8" t="s">
        <v>453</v>
      </c>
      <c r="AD181" s="17" t="s">
        <v>1321</v>
      </c>
      <c r="AE181" s="17" t="s">
        <v>2074</v>
      </c>
      <c r="AF181" s="17" t="s">
        <v>2075</v>
      </c>
      <c r="AG181" s="20">
        <v>111830041</v>
      </c>
      <c r="AH181" s="17" t="s">
        <v>2076</v>
      </c>
      <c r="AI181" s="17" t="s">
        <v>2077</v>
      </c>
      <c r="AJ181" s="76" t="s">
        <v>2078</v>
      </c>
      <c r="AK181" s="71">
        <v>44958</v>
      </c>
      <c r="AL181" s="70">
        <v>9268575</v>
      </c>
      <c r="AM181" s="71">
        <v>44985</v>
      </c>
    </row>
    <row r="182" spans="1:44" ht="31" x14ac:dyDescent="0.35">
      <c r="A182" s="17">
        <v>172</v>
      </c>
      <c r="B182" s="17" t="s">
        <v>411</v>
      </c>
      <c r="C182" s="26" t="s">
        <v>395</v>
      </c>
      <c r="D182" s="17" t="s">
        <v>1237</v>
      </c>
      <c r="E182" s="17" t="s">
        <v>412</v>
      </c>
      <c r="F182" s="17" t="s">
        <v>1315</v>
      </c>
      <c r="G182" s="17" t="s">
        <v>1379</v>
      </c>
      <c r="H182" s="17" t="s">
        <v>2079</v>
      </c>
      <c r="I182" s="17" t="s">
        <v>2080</v>
      </c>
      <c r="J182" s="17">
        <v>10</v>
      </c>
      <c r="K182" s="80" t="s">
        <v>808</v>
      </c>
      <c r="L182" s="17"/>
      <c r="M182" s="17"/>
      <c r="N182" s="17">
        <v>22623334</v>
      </c>
      <c r="O182" s="17"/>
      <c r="P182" s="17"/>
      <c r="Q182" s="8" t="s">
        <v>1231</v>
      </c>
      <c r="R182" s="8" t="s">
        <v>1231</v>
      </c>
      <c r="S182" s="8" t="s">
        <v>1231</v>
      </c>
      <c r="T182" s="17" t="s">
        <v>455</v>
      </c>
      <c r="U182" s="17" t="s">
        <v>455</v>
      </c>
      <c r="V182" s="8" t="s">
        <v>455</v>
      </c>
      <c r="W182" s="17" t="s">
        <v>455</v>
      </c>
      <c r="X182" s="17" t="s">
        <v>455</v>
      </c>
      <c r="Y182" s="17" t="s">
        <v>455</v>
      </c>
      <c r="Z182" s="17" t="s">
        <v>455</v>
      </c>
      <c r="AA182" s="17" t="s">
        <v>455</v>
      </c>
      <c r="AB182" s="17" t="s">
        <v>455</v>
      </c>
      <c r="AC182" s="8" t="s">
        <v>453</v>
      </c>
      <c r="AD182" s="17" t="s">
        <v>1321</v>
      </c>
      <c r="AE182" s="17" t="s">
        <v>2081</v>
      </c>
      <c r="AF182" s="17" t="s">
        <v>2082</v>
      </c>
      <c r="AG182" s="20">
        <v>206180325</v>
      </c>
      <c r="AH182" s="17" t="s">
        <v>1227</v>
      </c>
      <c r="AI182" s="17" t="s">
        <v>2083</v>
      </c>
      <c r="AJ182" s="76" t="s">
        <v>2084</v>
      </c>
      <c r="AK182" s="71">
        <v>45002</v>
      </c>
      <c r="AL182" s="70">
        <v>8343823</v>
      </c>
      <c r="AM182" s="71">
        <v>45169</v>
      </c>
    </row>
    <row r="183" spans="1:44" ht="31" x14ac:dyDescent="0.35">
      <c r="A183" s="35">
        <v>173</v>
      </c>
      <c r="B183" s="17" t="s">
        <v>413</v>
      </c>
      <c r="C183" s="26" t="s">
        <v>395</v>
      </c>
      <c r="D183" s="17" t="s">
        <v>1237</v>
      </c>
      <c r="E183" s="17" t="s">
        <v>414</v>
      </c>
      <c r="F183" s="17" t="s">
        <v>1315</v>
      </c>
      <c r="G183" s="17" t="s">
        <v>1379</v>
      </c>
      <c r="H183" s="17" t="s">
        <v>1379</v>
      </c>
      <c r="I183" s="17" t="s">
        <v>2085</v>
      </c>
      <c r="J183" s="17" t="s">
        <v>2086</v>
      </c>
      <c r="K183" s="18" t="s">
        <v>2087</v>
      </c>
      <c r="L183" s="17"/>
      <c r="M183" s="17"/>
      <c r="N183" s="17">
        <v>40357334</v>
      </c>
      <c r="O183" s="17"/>
      <c r="P183" s="17"/>
      <c r="Q183" s="8" t="s">
        <v>1231</v>
      </c>
      <c r="R183" s="8" t="s">
        <v>1231</v>
      </c>
      <c r="S183" s="8" t="s">
        <v>1231</v>
      </c>
      <c r="T183" s="17" t="s">
        <v>455</v>
      </c>
      <c r="U183" s="17" t="s">
        <v>455</v>
      </c>
      <c r="V183" s="8" t="s">
        <v>455</v>
      </c>
      <c r="W183" s="17" t="s">
        <v>455</v>
      </c>
      <c r="X183" s="17" t="s">
        <v>455</v>
      </c>
      <c r="Y183" s="17" t="s">
        <v>455</v>
      </c>
      <c r="Z183" s="17" t="s">
        <v>455</v>
      </c>
      <c r="AA183" s="17" t="s">
        <v>455</v>
      </c>
      <c r="AB183" s="17" t="s">
        <v>455</v>
      </c>
      <c r="AC183" s="8" t="s">
        <v>453</v>
      </c>
      <c r="AD183" s="17" t="s">
        <v>1269</v>
      </c>
      <c r="AE183" s="17" t="s">
        <v>2088</v>
      </c>
      <c r="AF183" s="17" t="s">
        <v>2089</v>
      </c>
      <c r="AG183" s="20">
        <v>109310102</v>
      </c>
      <c r="AH183" s="17" t="s">
        <v>2090</v>
      </c>
      <c r="AI183" s="17" t="s">
        <v>2083</v>
      </c>
      <c r="AJ183" s="76" t="s">
        <v>2091</v>
      </c>
      <c r="AK183" s="69">
        <v>44980</v>
      </c>
      <c r="AL183" s="70">
        <v>8495347</v>
      </c>
      <c r="AM183" s="71">
        <v>44957</v>
      </c>
    </row>
    <row r="184" spans="1:44" ht="31" x14ac:dyDescent="0.35">
      <c r="A184" s="35">
        <v>174</v>
      </c>
      <c r="B184" s="17" t="s">
        <v>415</v>
      </c>
      <c r="C184" s="26" t="s">
        <v>395</v>
      </c>
      <c r="D184" s="17" t="s">
        <v>401</v>
      </c>
      <c r="E184" s="17" t="s">
        <v>416</v>
      </c>
      <c r="F184" s="17" t="s">
        <v>1315</v>
      </c>
      <c r="G184" s="17" t="s">
        <v>476</v>
      </c>
      <c r="H184" s="17" t="s">
        <v>2093</v>
      </c>
      <c r="I184" s="17" t="s">
        <v>2094</v>
      </c>
      <c r="J184" s="17">
        <v>25</v>
      </c>
      <c r="K184" s="80" t="s">
        <v>2095</v>
      </c>
      <c r="L184" s="17"/>
      <c r="M184" s="17"/>
      <c r="N184" s="17">
        <v>22382091</v>
      </c>
      <c r="O184" s="17">
        <v>87052091</v>
      </c>
      <c r="P184" s="17"/>
      <c r="Q184" s="8" t="s">
        <v>1231</v>
      </c>
      <c r="R184" s="8" t="s">
        <v>1231</v>
      </c>
      <c r="S184" s="8" t="s">
        <v>1231</v>
      </c>
      <c r="T184" s="17" t="s">
        <v>455</v>
      </c>
      <c r="U184" s="17" t="s">
        <v>455</v>
      </c>
      <c r="V184" s="8" t="s">
        <v>455</v>
      </c>
      <c r="W184" s="17" t="s">
        <v>455</v>
      </c>
      <c r="X184" s="17" t="s">
        <v>455</v>
      </c>
      <c r="Y184" s="17" t="s">
        <v>455</v>
      </c>
      <c r="Z184" s="17" t="s">
        <v>455</v>
      </c>
      <c r="AA184" s="17" t="s">
        <v>455</v>
      </c>
      <c r="AB184" s="17" t="s">
        <v>455</v>
      </c>
      <c r="AC184" s="8" t="s">
        <v>453</v>
      </c>
      <c r="AD184" s="17" t="s">
        <v>1232</v>
      </c>
      <c r="AE184" s="17" t="s">
        <v>2096</v>
      </c>
      <c r="AF184" s="17" t="s">
        <v>2097</v>
      </c>
      <c r="AG184" s="20">
        <v>401660145</v>
      </c>
      <c r="AH184" s="17" t="s">
        <v>2098</v>
      </c>
      <c r="AI184" s="17" t="s">
        <v>2099</v>
      </c>
      <c r="AJ184" s="76" t="s">
        <v>4065</v>
      </c>
      <c r="AK184" s="69">
        <v>44985</v>
      </c>
      <c r="AL184" s="70">
        <v>8458959</v>
      </c>
      <c r="AM184" s="69">
        <v>44985</v>
      </c>
    </row>
    <row r="185" spans="1:44" ht="46.5" x14ac:dyDescent="0.35">
      <c r="A185" s="17">
        <v>175</v>
      </c>
      <c r="B185" s="17" t="s">
        <v>417</v>
      </c>
      <c r="C185" s="26" t="s">
        <v>395</v>
      </c>
      <c r="D185" s="17" t="s">
        <v>1237</v>
      </c>
      <c r="E185" s="17" t="s">
        <v>418</v>
      </c>
      <c r="F185" s="17" t="s">
        <v>561</v>
      </c>
      <c r="G185" s="17" t="s">
        <v>2100</v>
      </c>
      <c r="H185" s="17" t="s">
        <v>2101</v>
      </c>
      <c r="I185" s="17" t="s">
        <v>2102</v>
      </c>
      <c r="J185" s="17">
        <v>16</v>
      </c>
      <c r="K185" s="80" t="s">
        <v>2103</v>
      </c>
      <c r="L185" s="17" t="s">
        <v>2104</v>
      </c>
      <c r="M185" s="17"/>
      <c r="N185" s="17" t="s">
        <v>2105</v>
      </c>
      <c r="O185" s="17"/>
      <c r="P185" s="17"/>
      <c r="Q185" s="17" t="s">
        <v>1231</v>
      </c>
      <c r="R185" s="17" t="s">
        <v>1231</v>
      </c>
      <c r="S185" s="29" t="s">
        <v>1231</v>
      </c>
      <c r="T185" s="17" t="s">
        <v>455</v>
      </c>
      <c r="U185" s="17" t="s">
        <v>455</v>
      </c>
      <c r="V185" s="8" t="s">
        <v>455</v>
      </c>
      <c r="W185" s="17" t="s">
        <v>455</v>
      </c>
      <c r="X185" s="17" t="s">
        <v>455</v>
      </c>
      <c r="Y185" s="17" t="s">
        <v>455</v>
      </c>
      <c r="Z185" s="17" t="s">
        <v>455</v>
      </c>
      <c r="AA185" s="17" t="s">
        <v>455</v>
      </c>
      <c r="AB185" s="17" t="s">
        <v>455</v>
      </c>
      <c r="AC185" s="8" t="s">
        <v>453</v>
      </c>
      <c r="AD185" s="17" t="s">
        <v>2106</v>
      </c>
      <c r="AE185" s="17" t="s">
        <v>2107</v>
      </c>
      <c r="AF185" s="17" t="s">
        <v>2108</v>
      </c>
      <c r="AG185" s="20">
        <v>701990012</v>
      </c>
      <c r="AH185" s="17" t="s">
        <v>2109</v>
      </c>
      <c r="AI185" s="17" t="s">
        <v>2110</v>
      </c>
      <c r="AJ185" s="76" t="s">
        <v>2092</v>
      </c>
      <c r="AK185" s="71">
        <v>45181</v>
      </c>
      <c r="AL185" s="76">
        <v>9554199</v>
      </c>
      <c r="AM185" s="72">
        <v>44896</v>
      </c>
    </row>
    <row r="186" spans="1:44" ht="31" x14ac:dyDescent="0.35">
      <c r="A186" s="35">
        <v>176</v>
      </c>
      <c r="B186" s="17" t="s">
        <v>419</v>
      </c>
      <c r="C186" s="26" t="s">
        <v>395</v>
      </c>
      <c r="D186" s="17" t="s">
        <v>401</v>
      </c>
      <c r="E186" s="17" t="s">
        <v>420</v>
      </c>
      <c r="F186" s="17" t="s">
        <v>1227</v>
      </c>
      <c r="G186" s="17" t="s">
        <v>1227</v>
      </c>
      <c r="H186" s="17" t="s">
        <v>2111</v>
      </c>
      <c r="I186" s="17" t="s">
        <v>2112</v>
      </c>
      <c r="J186" s="17">
        <v>12</v>
      </c>
      <c r="K186" s="80" t="s">
        <v>2113</v>
      </c>
      <c r="L186" s="17" t="s">
        <v>2114</v>
      </c>
      <c r="M186" s="17"/>
      <c r="N186" s="17" t="s">
        <v>2115</v>
      </c>
      <c r="O186" s="17">
        <v>88124644</v>
      </c>
      <c r="P186" s="17"/>
      <c r="Q186" s="8" t="s">
        <v>1231</v>
      </c>
      <c r="R186" s="8" t="s">
        <v>1231</v>
      </c>
      <c r="S186" s="8" t="s">
        <v>1231</v>
      </c>
      <c r="T186" s="29" t="s">
        <v>455</v>
      </c>
      <c r="U186" s="17" t="s">
        <v>455</v>
      </c>
      <c r="V186" s="8" t="s">
        <v>455</v>
      </c>
      <c r="W186" s="17" t="s">
        <v>455</v>
      </c>
      <c r="X186" s="17" t="s">
        <v>455</v>
      </c>
      <c r="Y186" s="17" t="s">
        <v>455</v>
      </c>
      <c r="Z186" s="17" t="s">
        <v>455</v>
      </c>
      <c r="AA186" s="17" t="s">
        <v>455</v>
      </c>
      <c r="AB186" s="17" t="s">
        <v>455</v>
      </c>
      <c r="AC186" s="8" t="s">
        <v>453</v>
      </c>
      <c r="AD186" s="17" t="s">
        <v>1321</v>
      </c>
      <c r="AE186" s="17" t="s">
        <v>2116</v>
      </c>
      <c r="AF186" s="17" t="s">
        <v>419</v>
      </c>
      <c r="AG186" s="20" t="s">
        <v>420</v>
      </c>
      <c r="AH186" s="17" t="s">
        <v>2112</v>
      </c>
      <c r="AI186" s="17" t="s">
        <v>1013</v>
      </c>
      <c r="AJ186" s="76" t="s">
        <v>4066</v>
      </c>
      <c r="AK186" s="69">
        <v>45205</v>
      </c>
      <c r="AL186" s="70">
        <v>310281</v>
      </c>
      <c r="AM186" s="69">
        <v>44926</v>
      </c>
    </row>
    <row r="187" spans="1:44" ht="46.5" x14ac:dyDescent="0.35">
      <c r="A187" s="35">
        <v>177</v>
      </c>
      <c r="B187" s="17" t="s">
        <v>421</v>
      </c>
      <c r="C187" s="26" t="s">
        <v>395</v>
      </c>
      <c r="D187" s="17" t="s">
        <v>401</v>
      </c>
      <c r="E187" s="17" t="s">
        <v>422</v>
      </c>
      <c r="F187" s="17" t="s">
        <v>1530</v>
      </c>
      <c r="G187" s="17" t="s">
        <v>1530</v>
      </c>
      <c r="H187" s="17" t="s">
        <v>4067</v>
      </c>
      <c r="I187" s="17" t="s">
        <v>2117</v>
      </c>
      <c r="J187" s="17">
        <v>25</v>
      </c>
      <c r="K187" s="80" t="s">
        <v>2118</v>
      </c>
      <c r="L187" s="17"/>
      <c r="M187" s="17"/>
      <c r="N187" s="17">
        <v>26366340</v>
      </c>
      <c r="O187" s="17">
        <v>26355954</v>
      </c>
      <c r="P187" s="17"/>
      <c r="Q187" s="8" t="s">
        <v>1231</v>
      </c>
      <c r="R187" s="8" t="s">
        <v>1231</v>
      </c>
      <c r="S187" s="8" t="s">
        <v>1231</v>
      </c>
      <c r="T187" s="29" t="s">
        <v>455</v>
      </c>
      <c r="U187" s="17" t="s">
        <v>455</v>
      </c>
      <c r="V187" s="8" t="s">
        <v>455</v>
      </c>
      <c r="W187" s="17" t="s">
        <v>455</v>
      </c>
      <c r="X187" s="17" t="s">
        <v>455</v>
      </c>
      <c r="Y187" s="17" t="s">
        <v>455</v>
      </c>
      <c r="Z187" s="17" t="s">
        <v>455</v>
      </c>
      <c r="AA187" s="17" t="s">
        <v>455</v>
      </c>
      <c r="AB187" s="17" t="s">
        <v>455</v>
      </c>
      <c r="AC187" s="8" t="s">
        <v>453</v>
      </c>
      <c r="AD187" s="17" t="s">
        <v>1269</v>
      </c>
      <c r="AE187" s="17" t="s">
        <v>2119</v>
      </c>
      <c r="AF187" s="17" t="s">
        <v>2120</v>
      </c>
      <c r="AG187" s="20">
        <v>601730976</v>
      </c>
      <c r="AH187" s="17" t="s">
        <v>2121</v>
      </c>
      <c r="AI187" s="17" t="s">
        <v>1420</v>
      </c>
      <c r="AJ187" s="76" t="s">
        <v>4068</v>
      </c>
      <c r="AK187" s="69">
        <v>44932</v>
      </c>
      <c r="AL187" s="70">
        <v>8715844</v>
      </c>
      <c r="AM187" s="69">
        <v>44957</v>
      </c>
    </row>
    <row r="188" spans="1:44" ht="46.5" x14ac:dyDescent="0.35">
      <c r="A188" s="35">
        <v>178</v>
      </c>
      <c r="B188" s="17" t="s">
        <v>423</v>
      </c>
      <c r="C188" s="26" t="s">
        <v>395</v>
      </c>
      <c r="D188" s="17" t="s">
        <v>1237</v>
      </c>
      <c r="E188" s="17" t="s">
        <v>424</v>
      </c>
      <c r="F188" s="17" t="s">
        <v>537</v>
      </c>
      <c r="G188" s="17" t="s">
        <v>2122</v>
      </c>
      <c r="H188" s="17" t="s">
        <v>2123</v>
      </c>
      <c r="I188" s="17" t="s">
        <v>2124</v>
      </c>
      <c r="J188" s="17">
        <v>20</v>
      </c>
      <c r="K188" s="80" t="s">
        <v>4069</v>
      </c>
      <c r="L188" s="17" t="s">
        <v>2125</v>
      </c>
      <c r="M188" s="17"/>
      <c r="N188" s="17" t="s">
        <v>2126</v>
      </c>
      <c r="O188" s="30">
        <v>26680954</v>
      </c>
      <c r="P188" s="17" t="s">
        <v>2127</v>
      </c>
      <c r="Q188" s="8" t="s">
        <v>1231</v>
      </c>
      <c r="R188" s="8" t="s">
        <v>1231</v>
      </c>
      <c r="S188" s="8" t="s">
        <v>1231</v>
      </c>
      <c r="T188" s="17" t="s">
        <v>455</v>
      </c>
      <c r="U188" s="17" t="s">
        <v>455</v>
      </c>
      <c r="V188" s="8" t="s">
        <v>455</v>
      </c>
      <c r="W188" s="17" t="s">
        <v>455</v>
      </c>
      <c r="X188" s="17" t="s">
        <v>455</v>
      </c>
      <c r="Y188" s="17" t="s">
        <v>455</v>
      </c>
      <c r="Z188" s="17" t="s">
        <v>455</v>
      </c>
      <c r="AA188" s="17" t="s">
        <v>455</v>
      </c>
      <c r="AB188" s="17" t="s">
        <v>455</v>
      </c>
      <c r="AC188" s="8" t="s">
        <v>453</v>
      </c>
      <c r="AD188" s="17" t="s">
        <v>1269</v>
      </c>
      <c r="AE188" s="17" t="s">
        <v>2128</v>
      </c>
      <c r="AF188" s="17" t="s">
        <v>2129</v>
      </c>
      <c r="AG188" s="20" t="s">
        <v>2130</v>
      </c>
      <c r="AH188" s="17" t="s">
        <v>2131</v>
      </c>
      <c r="AI188" s="17" t="s">
        <v>1179</v>
      </c>
      <c r="AJ188" s="76" t="s">
        <v>4070</v>
      </c>
      <c r="AK188" s="69">
        <v>44961</v>
      </c>
      <c r="AL188" s="70">
        <v>8496334</v>
      </c>
      <c r="AM188" s="71">
        <v>45046</v>
      </c>
    </row>
    <row r="189" spans="1:44" ht="31" x14ac:dyDescent="0.35">
      <c r="A189" s="35">
        <v>179</v>
      </c>
      <c r="B189" s="17" t="s">
        <v>425</v>
      </c>
      <c r="C189" s="26" t="s">
        <v>395</v>
      </c>
      <c r="D189" s="17" t="s">
        <v>1237</v>
      </c>
      <c r="E189" s="17" t="s">
        <v>426</v>
      </c>
      <c r="F189" s="17" t="s">
        <v>442</v>
      </c>
      <c r="G189" s="17" t="s">
        <v>502</v>
      </c>
      <c r="H189" s="17" t="s">
        <v>1347</v>
      </c>
      <c r="I189" s="17" t="s">
        <v>2132</v>
      </c>
      <c r="J189" s="17">
        <v>13</v>
      </c>
      <c r="K189" s="80" t="s">
        <v>2133</v>
      </c>
      <c r="L189" s="17" t="s">
        <v>2134</v>
      </c>
      <c r="M189" s="17" t="s">
        <v>2135</v>
      </c>
      <c r="N189" s="17" t="s">
        <v>2136</v>
      </c>
      <c r="O189" s="17">
        <v>88728775</v>
      </c>
      <c r="P189" s="17">
        <v>62675489</v>
      </c>
      <c r="Q189" s="8" t="s">
        <v>1231</v>
      </c>
      <c r="R189" s="8" t="s">
        <v>1231</v>
      </c>
      <c r="S189" s="8" t="s">
        <v>1231</v>
      </c>
      <c r="T189" s="17" t="s">
        <v>455</v>
      </c>
      <c r="U189" s="17" t="s">
        <v>455</v>
      </c>
      <c r="V189" s="8" t="s">
        <v>455</v>
      </c>
      <c r="W189" s="17" t="s">
        <v>455</v>
      </c>
      <c r="X189" s="17" t="s">
        <v>455</v>
      </c>
      <c r="Y189" s="17" t="s">
        <v>455</v>
      </c>
      <c r="Z189" s="17" t="s">
        <v>455</v>
      </c>
      <c r="AA189" s="17" t="s">
        <v>455</v>
      </c>
      <c r="AB189" s="17" t="s">
        <v>455</v>
      </c>
      <c r="AC189" s="8" t="s">
        <v>453</v>
      </c>
      <c r="AD189" s="17" t="s">
        <v>1321</v>
      </c>
      <c r="AE189" s="17" t="s">
        <v>2137</v>
      </c>
      <c r="AF189" s="17" t="s">
        <v>2138</v>
      </c>
      <c r="AG189" s="20" t="s">
        <v>2139</v>
      </c>
      <c r="AH189" s="17" t="s">
        <v>2140</v>
      </c>
      <c r="AI189" s="17" t="s">
        <v>2141</v>
      </c>
      <c r="AJ189" s="76" t="s">
        <v>2142</v>
      </c>
      <c r="AK189" s="71">
        <v>44996</v>
      </c>
      <c r="AL189" s="70">
        <v>6037938</v>
      </c>
      <c r="AM189" s="71">
        <v>45016</v>
      </c>
    </row>
    <row r="190" spans="1:44" ht="31" x14ac:dyDescent="0.35">
      <c r="A190" s="35">
        <v>180</v>
      </c>
      <c r="B190" s="17" t="s">
        <v>428</v>
      </c>
      <c r="C190" s="28" t="s">
        <v>396</v>
      </c>
      <c r="D190" s="17" t="s">
        <v>401</v>
      </c>
      <c r="E190" s="17" t="s">
        <v>427</v>
      </c>
      <c r="F190" s="17" t="s">
        <v>1552</v>
      </c>
      <c r="G190" s="17" t="s">
        <v>1366</v>
      </c>
      <c r="H190" s="17" t="s">
        <v>2480</v>
      </c>
      <c r="I190" s="17" t="s">
        <v>2481</v>
      </c>
      <c r="J190" s="17">
        <v>7</v>
      </c>
      <c r="K190" s="17" t="s">
        <v>2482</v>
      </c>
      <c r="L190" s="17" t="s">
        <v>2483</v>
      </c>
      <c r="M190" s="17"/>
      <c r="N190" s="30">
        <v>22457613</v>
      </c>
      <c r="O190" s="30">
        <v>88940752</v>
      </c>
      <c r="P190" s="17"/>
      <c r="Q190" s="8" t="s">
        <v>455</v>
      </c>
      <c r="R190" s="8" t="s">
        <v>455</v>
      </c>
      <c r="S190" s="8" t="s">
        <v>455</v>
      </c>
      <c r="T190" s="8" t="s">
        <v>455</v>
      </c>
      <c r="U190" s="8" t="s">
        <v>455</v>
      </c>
      <c r="V190" s="8" t="s">
        <v>455</v>
      </c>
      <c r="W190" s="8" t="s">
        <v>455</v>
      </c>
      <c r="X190" s="8" t="s">
        <v>455</v>
      </c>
      <c r="Y190" s="8" t="s">
        <v>455</v>
      </c>
      <c r="Z190" s="8" t="s">
        <v>455</v>
      </c>
      <c r="AA190" s="8" t="s">
        <v>455</v>
      </c>
      <c r="AB190" s="8" t="s">
        <v>455</v>
      </c>
      <c r="AC190" s="8" t="s">
        <v>453</v>
      </c>
      <c r="AD190" s="8" t="s">
        <v>1628</v>
      </c>
      <c r="AE190" s="17" t="s">
        <v>2484</v>
      </c>
      <c r="AF190" s="8" t="s">
        <v>2485</v>
      </c>
      <c r="AG190" s="20" t="s">
        <v>427</v>
      </c>
      <c r="AH190" s="17" t="s">
        <v>2486</v>
      </c>
      <c r="AI190" s="8" t="s">
        <v>1632</v>
      </c>
      <c r="AJ190" s="70" t="s">
        <v>2487</v>
      </c>
      <c r="AK190" s="71">
        <v>44977</v>
      </c>
      <c r="AL190" s="70">
        <v>302355</v>
      </c>
      <c r="AM190" s="71">
        <v>44977</v>
      </c>
    </row>
    <row r="191" spans="1:44" ht="62" x14ac:dyDescent="0.35">
      <c r="A191" s="35">
        <v>181</v>
      </c>
      <c r="B191" s="17" t="s">
        <v>429</v>
      </c>
      <c r="C191" s="28" t="s">
        <v>396</v>
      </c>
      <c r="D191" s="17" t="s">
        <v>401</v>
      </c>
      <c r="E191" s="17" t="s">
        <v>2488</v>
      </c>
      <c r="F191" s="17" t="s">
        <v>1552</v>
      </c>
      <c r="G191" s="17" t="s">
        <v>2270</v>
      </c>
      <c r="H191" s="17" t="s">
        <v>2271</v>
      </c>
      <c r="I191" s="17" t="s">
        <v>2489</v>
      </c>
      <c r="J191" s="17">
        <v>31</v>
      </c>
      <c r="K191" s="80" t="s">
        <v>2490</v>
      </c>
      <c r="L191" s="17" t="s">
        <v>2491</v>
      </c>
      <c r="M191" s="17"/>
      <c r="N191" s="30">
        <v>22453919</v>
      </c>
      <c r="O191" s="30">
        <v>84030348</v>
      </c>
      <c r="P191" s="30">
        <v>72936777</v>
      </c>
      <c r="Q191" s="8" t="s">
        <v>455</v>
      </c>
      <c r="R191" s="8" t="s">
        <v>455</v>
      </c>
      <c r="S191" s="8" t="s">
        <v>455</v>
      </c>
      <c r="T191" s="8" t="s">
        <v>455</v>
      </c>
      <c r="U191" s="8" t="s">
        <v>455</v>
      </c>
      <c r="V191" s="8" t="s">
        <v>455</v>
      </c>
      <c r="W191" s="8" t="s">
        <v>455</v>
      </c>
      <c r="X191" s="8" t="s">
        <v>455</v>
      </c>
      <c r="Y191" s="8" t="s">
        <v>455</v>
      </c>
      <c r="Z191" s="8" t="s">
        <v>455</v>
      </c>
      <c r="AA191" s="8" t="s">
        <v>455</v>
      </c>
      <c r="AB191" s="8" t="s">
        <v>455</v>
      </c>
      <c r="AC191" s="8" t="s">
        <v>453</v>
      </c>
      <c r="AD191" s="8" t="s">
        <v>1628</v>
      </c>
      <c r="AE191" s="17" t="s">
        <v>2492</v>
      </c>
      <c r="AF191" s="17" t="s">
        <v>429</v>
      </c>
      <c r="AG191" s="20">
        <v>302760561</v>
      </c>
      <c r="AH191" s="17" t="s">
        <v>2493</v>
      </c>
      <c r="AI191" s="8" t="s">
        <v>1632</v>
      </c>
      <c r="AJ191" s="76" t="s">
        <v>2494</v>
      </c>
      <c r="AK191" s="71">
        <v>44914</v>
      </c>
      <c r="AL191" s="70">
        <v>7629660</v>
      </c>
      <c r="AM191" s="71">
        <v>44957</v>
      </c>
    </row>
    <row r="192" spans="1:44" ht="62" x14ac:dyDescent="0.35">
      <c r="A192" s="35">
        <v>182</v>
      </c>
      <c r="B192" s="17" t="s">
        <v>431</v>
      </c>
      <c r="C192" s="28" t="s">
        <v>396</v>
      </c>
      <c r="D192" s="17" t="s">
        <v>400</v>
      </c>
      <c r="E192" s="17" t="s">
        <v>432</v>
      </c>
      <c r="F192" s="17" t="s">
        <v>1552</v>
      </c>
      <c r="G192" s="17" t="s">
        <v>1250</v>
      </c>
      <c r="H192" s="17" t="s">
        <v>1440</v>
      </c>
      <c r="I192" s="17" t="s">
        <v>2495</v>
      </c>
      <c r="J192" s="17">
        <v>24</v>
      </c>
      <c r="K192" s="80" t="s">
        <v>2496</v>
      </c>
      <c r="L192" s="17" t="s">
        <v>2497</v>
      </c>
      <c r="M192" s="17" t="s">
        <v>2498</v>
      </c>
      <c r="N192" s="17" t="s">
        <v>2499</v>
      </c>
      <c r="O192" s="17" t="s">
        <v>2500</v>
      </c>
      <c r="P192" s="17" t="s">
        <v>2501</v>
      </c>
      <c r="Q192" s="8" t="s">
        <v>455</v>
      </c>
      <c r="R192" s="8" t="s">
        <v>455</v>
      </c>
      <c r="S192" s="8" t="s">
        <v>455</v>
      </c>
      <c r="T192" s="8" t="s">
        <v>455</v>
      </c>
      <c r="U192" s="8" t="s">
        <v>455</v>
      </c>
      <c r="V192" s="8" t="s">
        <v>455</v>
      </c>
      <c r="W192" s="8" t="s">
        <v>455</v>
      </c>
      <c r="X192" s="8" t="s">
        <v>455</v>
      </c>
      <c r="Y192" s="8" t="s">
        <v>455</v>
      </c>
      <c r="Z192" s="8" t="s">
        <v>455</v>
      </c>
      <c r="AA192" s="8" t="s">
        <v>455</v>
      </c>
      <c r="AB192" s="8" t="s">
        <v>455</v>
      </c>
      <c r="AC192" s="8" t="s">
        <v>453</v>
      </c>
      <c r="AD192" s="8" t="s">
        <v>495</v>
      </c>
      <c r="AE192" s="17" t="s">
        <v>2502</v>
      </c>
      <c r="AF192" s="17" t="s">
        <v>2503</v>
      </c>
      <c r="AG192" s="20">
        <v>118170541</v>
      </c>
      <c r="AH192" s="17" t="s">
        <v>2504</v>
      </c>
      <c r="AI192" s="8" t="s">
        <v>1632</v>
      </c>
      <c r="AJ192" s="70" t="s">
        <v>2505</v>
      </c>
      <c r="AK192" s="69">
        <v>44904</v>
      </c>
      <c r="AL192" s="70">
        <v>3022055</v>
      </c>
      <c r="AM192" s="71">
        <v>44957</v>
      </c>
    </row>
    <row r="193" spans="1:39" ht="46.5" x14ac:dyDescent="0.35">
      <c r="A193" s="17">
        <v>183</v>
      </c>
      <c r="B193" s="17" t="s">
        <v>433</v>
      </c>
      <c r="C193" s="28" t="s">
        <v>396</v>
      </c>
      <c r="D193" s="17" t="s">
        <v>400</v>
      </c>
      <c r="E193" s="17" t="s">
        <v>434</v>
      </c>
      <c r="F193" s="17" t="s">
        <v>1227</v>
      </c>
      <c r="G193" s="17" t="s">
        <v>1227</v>
      </c>
      <c r="H193" s="17" t="s">
        <v>1328</v>
      </c>
      <c r="I193" s="17" t="s">
        <v>2506</v>
      </c>
      <c r="J193" s="17">
        <v>20</v>
      </c>
      <c r="K193" s="80" t="s">
        <v>2507</v>
      </c>
      <c r="L193" s="17" t="s">
        <v>2508</v>
      </c>
      <c r="M193" s="17" t="s">
        <v>2509</v>
      </c>
      <c r="N193" s="17" t="s">
        <v>2510</v>
      </c>
      <c r="O193" s="17" t="s">
        <v>2511</v>
      </c>
      <c r="P193" s="17" t="s">
        <v>2512</v>
      </c>
      <c r="Q193" s="17" t="s">
        <v>455</v>
      </c>
      <c r="R193" s="17" t="s">
        <v>455</v>
      </c>
      <c r="S193" s="17" t="s">
        <v>455</v>
      </c>
      <c r="T193" s="17" t="s">
        <v>455</v>
      </c>
      <c r="U193" s="17" t="s">
        <v>455</v>
      </c>
      <c r="V193" s="17" t="s">
        <v>455</v>
      </c>
      <c r="W193" s="17" t="s">
        <v>455</v>
      </c>
      <c r="X193" s="17" t="s">
        <v>455</v>
      </c>
      <c r="Y193" s="17" t="s">
        <v>455</v>
      </c>
      <c r="Z193" s="17" t="s">
        <v>455</v>
      </c>
      <c r="AA193" s="17" t="s">
        <v>455</v>
      </c>
      <c r="AB193" s="17" t="s">
        <v>455</v>
      </c>
      <c r="AC193" s="8" t="s">
        <v>453</v>
      </c>
      <c r="AD193" s="8" t="s">
        <v>1628</v>
      </c>
      <c r="AE193" s="17" t="s">
        <v>2513</v>
      </c>
      <c r="AF193" s="17" t="s">
        <v>2514</v>
      </c>
      <c r="AG193" s="20" t="s">
        <v>2515</v>
      </c>
      <c r="AH193" s="17" t="s">
        <v>2516</v>
      </c>
      <c r="AI193" s="8" t="s">
        <v>1632</v>
      </c>
      <c r="AJ193" s="76" t="s">
        <v>2517</v>
      </c>
      <c r="AK193" s="69">
        <v>45063</v>
      </c>
      <c r="AL193" s="70">
        <v>316816</v>
      </c>
      <c r="AM193" s="69">
        <v>44926</v>
      </c>
    </row>
    <row r="194" spans="1:39" ht="31" x14ac:dyDescent="0.35">
      <c r="A194" s="35">
        <v>184</v>
      </c>
      <c r="B194" s="17" t="s">
        <v>435</v>
      </c>
      <c r="C194" s="28" t="s">
        <v>396</v>
      </c>
      <c r="D194" s="17" t="s">
        <v>400</v>
      </c>
      <c r="E194" s="17" t="s">
        <v>2518</v>
      </c>
      <c r="F194" s="17" t="s">
        <v>622</v>
      </c>
      <c r="G194" s="17" t="s">
        <v>2519</v>
      </c>
      <c r="H194" s="17" t="s">
        <v>2520</v>
      </c>
      <c r="I194" s="17" t="s">
        <v>2521</v>
      </c>
      <c r="J194" s="17">
        <v>10</v>
      </c>
      <c r="K194" s="80" t="s">
        <v>2522</v>
      </c>
      <c r="L194" s="17"/>
      <c r="M194" s="17"/>
      <c r="N194" s="17">
        <v>21011800</v>
      </c>
      <c r="O194" s="17"/>
      <c r="P194" s="17"/>
      <c r="Q194" s="17" t="s">
        <v>455</v>
      </c>
      <c r="R194" s="17" t="s">
        <v>455</v>
      </c>
      <c r="S194" s="17" t="s">
        <v>455</v>
      </c>
      <c r="T194" s="8" t="s">
        <v>455</v>
      </c>
      <c r="U194" s="17" t="s">
        <v>455</v>
      </c>
      <c r="V194" s="17" t="s">
        <v>455</v>
      </c>
      <c r="W194" s="17" t="s">
        <v>455</v>
      </c>
      <c r="X194" s="17" t="s">
        <v>455</v>
      </c>
      <c r="Y194" s="17" t="s">
        <v>455</v>
      </c>
      <c r="Z194" s="17" t="s">
        <v>455</v>
      </c>
      <c r="AA194" s="17" t="s">
        <v>455</v>
      </c>
      <c r="AB194" s="17" t="s">
        <v>455</v>
      </c>
      <c r="AC194" s="8" t="s">
        <v>453</v>
      </c>
      <c r="AD194" s="8" t="s">
        <v>1628</v>
      </c>
      <c r="AE194" s="17" t="s">
        <v>2523</v>
      </c>
      <c r="AF194" s="17" t="s">
        <v>2524</v>
      </c>
      <c r="AG194" s="20" t="s">
        <v>2525</v>
      </c>
      <c r="AH194" s="17" t="s">
        <v>2526</v>
      </c>
      <c r="AI194" s="8" t="s">
        <v>1632</v>
      </c>
      <c r="AJ194" s="76" t="s">
        <v>2527</v>
      </c>
      <c r="AK194" s="71">
        <v>45171</v>
      </c>
      <c r="AL194" s="70">
        <v>7654049</v>
      </c>
      <c r="AM194" s="71">
        <v>45077</v>
      </c>
    </row>
    <row r="195" spans="1:39" ht="31" x14ac:dyDescent="0.35">
      <c r="A195" s="35">
        <v>185</v>
      </c>
      <c r="B195" s="17" t="s">
        <v>436</v>
      </c>
      <c r="C195" s="28" t="s">
        <v>396</v>
      </c>
      <c r="D195" s="17" t="s">
        <v>400</v>
      </c>
      <c r="E195" s="17" t="s">
        <v>437</v>
      </c>
      <c r="F195" s="17" t="s">
        <v>1552</v>
      </c>
      <c r="G195" s="17" t="s">
        <v>1366</v>
      </c>
      <c r="H195" s="17" t="s">
        <v>2528</v>
      </c>
      <c r="I195" s="17" t="s">
        <v>2529</v>
      </c>
      <c r="J195" s="17">
        <v>25</v>
      </c>
      <c r="K195" s="80" t="s">
        <v>4071</v>
      </c>
      <c r="L195" s="80" t="s">
        <v>2530</v>
      </c>
      <c r="M195" s="17"/>
      <c r="N195" s="17" t="s">
        <v>2531</v>
      </c>
      <c r="O195" s="30">
        <v>22452843</v>
      </c>
      <c r="P195" s="17" t="s">
        <v>2532</v>
      </c>
      <c r="Q195" s="17" t="s">
        <v>455</v>
      </c>
      <c r="R195" s="17" t="s">
        <v>455</v>
      </c>
      <c r="S195" s="17" t="s">
        <v>455</v>
      </c>
      <c r="T195" s="17" t="s">
        <v>455</v>
      </c>
      <c r="U195" s="17" t="s">
        <v>455</v>
      </c>
      <c r="V195" s="17" t="s">
        <v>455</v>
      </c>
      <c r="W195" s="17" t="s">
        <v>455</v>
      </c>
      <c r="X195" s="17" t="s">
        <v>455</v>
      </c>
      <c r="Y195" s="17" t="s">
        <v>455</v>
      </c>
      <c r="Z195" s="17" t="s">
        <v>455</v>
      </c>
      <c r="AA195" s="17" t="s">
        <v>455</v>
      </c>
      <c r="AB195" s="17" t="s">
        <v>455</v>
      </c>
      <c r="AC195" s="8" t="s">
        <v>453</v>
      </c>
      <c r="AD195" s="17" t="s">
        <v>1628</v>
      </c>
      <c r="AE195" s="17" t="s">
        <v>2533</v>
      </c>
      <c r="AF195" s="17" t="s">
        <v>2534</v>
      </c>
      <c r="AG195" s="20">
        <v>104950002</v>
      </c>
      <c r="AH195" s="17" t="s">
        <v>2535</v>
      </c>
      <c r="AI195" s="8" t="s">
        <v>1632</v>
      </c>
      <c r="AJ195" s="76" t="s">
        <v>2536</v>
      </c>
      <c r="AK195" s="71">
        <v>44902</v>
      </c>
      <c r="AL195" s="70">
        <v>7616152</v>
      </c>
      <c r="AM195" s="69">
        <v>45016</v>
      </c>
    </row>
    <row r="196" spans="1:39" ht="31" x14ac:dyDescent="0.35">
      <c r="A196" s="17">
        <v>186</v>
      </c>
      <c r="B196" s="17" t="s">
        <v>438</v>
      </c>
      <c r="C196" s="28" t="s">
        <v>396</v>
      </c>
      <c r="D196" s="17" t="s">
        <v>400</v>
      </c>
      <c r="E196" s="17" t="s">
        <v>439</v>
      </c>
      <c r="F196" s="17" t="s">
        <v>4072</v>
      </c>
      <c r="G196" s="17" t="s">
        <v>548</v>
      </c>
      <c r="H196" s="17" t="s">
        <v>548</v>
      </c>
      <c r="I196" s="35" t="s">
        <v>4073</v>
      </c>
      <c r="J196" s="17">
        <v>1.5</v>
      </c>
      <c r="K196" s="80" t="s">
        <v>4074</v>
      </c>
      <c r="L196" s="17"/>
      <c r="M196" s="17"/>
      <c r="N196" s="17">
        <v>400015415</v>
      </c>
      <c r="O196" s="17">
        <v>63149962</v>
      </c>
      <c r="P196" s="17"/>
      <c r="Q196" s="17" t="s">
        <v>455</v>
      </c>
      <c r="R196" s="17" t="s">
        <v>455</v>
      </c>
      <c r="S196" s="17" t="s">
        <v>455</v>
      </c>
      <c r="T196" s="17" t="s">
        <v>455</v>
      </c>
      <c r="U196" s="17" t="s">
        <v>455</v>
      </c>
      <c r="V196" s="17" t="s">
        <v>455</v>
      </c>
      <c r="W196" s="17" t="s">
        <v>455</v>
      </c>
      <c r="X196" s="17" t="s">
        <v>455</v>
      </c>
      <c r="Y196" s="17" t="s">
        <v>455</v>
      </c>
      <c r="Z196" s="17" t="s">
        <v>455</v>
      </c>
      <c r="AA196" s="17" t="s">
        <v>455</v>
      </c>
      <c r="AB196" s="17" t="s">
        <v>455</v>
      </c>
      <c r="AC196" s="8" t="s">
        <v>453</v>
      </c>
      <c r="AD196" s="17" t="s">
        <v>872</v>
      </c>
      <c r="AE196" s="17" t="s">
        <v>4075</v>
      </c>
      <c r="AF196" s="17" t="s">
        <v>4076</v>
      </c>
      <c r="AG196" s="20">
        <v>108710751</v>
      </c>
      <c r="AH196" s="17" t="s">
        <v>4077</v>
      </c>
      <c r="AI196" s="17" t="s">
        <v>4078</v>
      </c>
      <c r="AJ196" s="76" t="s">
        <v>4079</v>
      </c>
      <c r="AK196" s="69">
        <v>44953</v>
      </c>
      <c r="AL196" s="70">
        <v>8079098</v>
      </c>
      <c r="AM196" s="69">
        <v>44985</v>
      </c>
    </row>
    <row r="197" spans="1:39" ht="46.5" x14ac:dyDescent="0.35">
      <c r="A197" s="35">
        <v>187</v>
      </c>
      <c r="B197" s="17" t="s">
        <v>440</v>
      </c>
      <c r="C197" s="28" t="s">
        <v>396</v>
      </c>
      <c r="D197" s="17" t="s">
        <v>400</v>
      </c>
      <c r="E197" s="17" t="s">
        <v>441</v>
      </c>
      <c r="F197" s="17" t="s">
        <v>1552</v>
      </c>
      <c r="G197" s="17" t="s">
        <v>502</v>
      </c>
      <c r="H197" s="17" t="s">
        <v>443</v>
      </c>
      <c r="I197" s="17" t="s">
        <v>2537</v>
      </c>
      <c r="J197" s="17">
        <v>24</v>
      </c>
      <c r="K197" s="80" t="s">
        <v>2538</v>
      </c>
      <c r="L197" s="17" t="s">
        <v>2539</v>
      </c>
      <c r="M197" s="17" t="s">
        <v>2540</v>
      </c>
      <c r="N197" s="17" t="s">
        <v>2541</v>
      </c>
      <c r="O197" s="17" t="s">
        <v>2542</v>
      </c>
      <c r="P197" s="17" t="s">
        <v>2543</v>
      </c>
      <c r="Q197" s="17" t="s">
        <v>455</v>
      </c>
      <c r="R197" s="17" t="s">
        <v>455</v>
      </c>
      <c r="S197" s="17" t="s">
        <v>455</v>
      </c>
      <c r="T197" s="17" t="s">
        <v>455</v>
      </c>
      <c r="U197" s="17" t="s">
        <v>455</v>
      </c>
      <c r="V197" s="17" t="s">
        <v>455</v>
      </c>
      <c r="W197" s="17" t="s">
        <v>455</v>
      </c>
      <c r="X197" s="17" t="s">
        <v>455</v>
      </c>
      <c r="Y197" s="17" t="s">
        <v>455</v>
      </c>
      <c r="Z197" s="17" t="s">
        <v>455</v>
      </c>
      <c r="AA197" s="17" t="s">
        <v>455</v>
      </c>
      <c r="AB197" s="17" t="s">
        <v>455</v>
      </c>
      <c r="AC197" s="8" t="s">
        <v>453</v>
      </c>
      <c r="AD197" s="17" t="s">
        <v>1628</v>
      </c>
      <c r="AE197" s="17" t="s">
        <v>2544</v>
      </c>
      <c r="AF197" s="17" t="s">
        <v>2545</v>
      </c>
      <c r="AG197" s="20" t="s">
        <v>2546</v>
      </c>
      <c r="AH197" s="17" t="s">
        <v>2547</v>
      </c>
      <c r="AI197" s="8" t="s">
        <v>1632</v>
      </c>
      <c r="AJ197" s="70" t="s">
        <v>2548</v>
      </c>
      <c r="AK197" s="71">
        <v>44930</v>
      </c>
      <c r="AL197" s="70">
        <v>8438729</v>
      </c>
      <c r="AM197" s="69">
        <v>44985</v>
      </c>
    </row>
  </sheetData>
  <autoFilter ref="A5:AM197" xr:uid="{00000000-0009-0000-0000-000001000000}">
    <sortState xmlns:xlrd2="http://schemas.microsoft.com/office/spreadsheetml/2017/richdata2" ref="A7:AM195">
      <sortCondition ref="A5:A171"/>
    </sortState>
  </autoFilter>
  <mergeCells count="37">
    <mergeCell ref="C4:C5"/>
    <mergeCell ref="AI4:AI5"/>
    <mergeCell ref="AJ4:AJ5"/>
    <mergeCell ref="AK4:AK5"/>
    <mergeCell ref="AD4:AE4"/>
    <mergeCell ref="Q4:Q5"/>
    <mergeCell ref="R4:R5"/>
    <mergeCell ref="S4:S5"/>
    <mergeCell ref="T4:T5"/>
    <mergeCell ref="U4:U5"/>
    <mergeCell ref="V4:V5"/>
    <mergeCell ref="K4:K5"/>
    <mergeCell ref="L4:L5"/>
    <mergeCell ref="M4:M5"/>
    <mergeCell ref="N4:N5"/>
    <mergeCell ref="J4:J5"/>
    <mergeCell ref="AM4:AM5"/>
    <mergeCell ref="AL4:AL5"/>
    <mergeCell ref="AF4:AF5"/>
    <mergeCell ref="AG4:AG5"/>
    <mergeCell ref="AH4:AH5"/>
    <mergeCell ref="AC4:AC5"/>
    <mergeCell ref="O4:O5"/>
    <mergeCell ref="P4:P5"/>
    <mergeCell ref="A3:AM3"/>
    <mergeCell ref="A1:AM1"/>
    <mergeCell ref="A2:AM2"/>
    <mergeCell ref="AB4:AB5"/>
    <mergeCell ref="W4:AA4"/>
    <mergeCell ref="A4:A5"/>
    <mergeCell ref="B4:B5"/>
    <mergeCell ref="D4:D5"/>
    <mergeCell ref="E4:E5"/>
    <mergeCell ref="F4:F5"/>
    <mergeCell ref="G4:G5"/>
    <mergeCell ref="H4:H5"/>
    <mergeCell ref="I4:I5"/>
  </mergeCells>
  <conditionalFormatting sqref="A1:A1048576">
    <cfRule type="duplicateValues" dxfId="7" priority="1"/>
    <cfRule type="duplicateValues" dxfId="6" priority="2"/>
  </conditionalFormatting>
  <hyperlinks>
    <hyperlink ref="K39" r:id="rId1" xr:uid="{00000000-0004-0000-0100-000000000000}"/>
    <hyperlink ref="L39" r:id="rId2" xr:uid="{00000000-0004-0000-0100-000001000000}"/>
    <hyperlink ref="M39" r:id="rId3" xr:uid="{00000000-0004-0000-0100-000002000000}"/>
    <hyperlink ref="K40" r:id="rId4" xr:uid="{00000000-0004-0000-0100-000003000000}"/>
    <hyperlink ref="K41" r:id="rId5" xr:uid="{00000000-0004-0000-0100-000004000000}"/>
    <hyperlink ref="L41" r:id="rId6" xr:uid="{00000000-0004-0000-0100-000005000000}"/>
    <hyperlink ref="M41" r:id="rId7" xr:uid="{00000000-0004-0000-0100-000006000000}"/>
    <hyperlink ref="K42" r:id="rId8" xr:uid="{00000000-0004-0000-0100-000007000000}"/>
    <hyperlink ref="L42" r:id="rId9" xr:uid="{00000000-0004-0000-0100-000008000000}"/>
    <hyperlink ref="M42" r:id="rId10" xr:uid="{00000000-0004-0000-0100-000009000000}"/>
    <hyperlink ref="K43" r:id="rId11" xr:uid="{00000000-0004-0000-0100-00000A000000}"/>
    <hyperlink ref="L43" r:id="rId12" xr:uid="{00000000-0004-0000-0100-00000B000000}"/>
    <hyperlink ref="M43" r:id="rId13" xr:uid="{00000000-0004-0000-0100-00000C000000}"/>
    <hyperlink ref="K44" r:id="rId14" xr:uid="{00000000-0004-0000-0100-00000D000000}"/>
    <hyperlink ref="K45" r:id="rId15" xr:uid="{00000000-0004-0000-0100-00000E000000}"/>
    <hyperlink ref="L45" r:id="rId16" xr:uid="{00000000-0004-0000-0100-00000F000000}"/>
    <hyperlink ref="M45" r:id="rId17" xr:uid="{00000000-0004-0000-0100-000010000000}"/>
    <hyperlink ref="K46" r:id="rId18" xr:uid="{00000000-0004-0000-0100-000011000000}"/>
    <hyperlink ref="L46" r:id="rId19" xr:uid="{00000000-0004-0000-0100-000012000000}"/>
    <hyperlink ref="M46" r:id="rId20" xr:uid="{00000000-0004-0000-0100-000013000000}"/>
    <hyperlink ref="K47" r:id="rId21" xr:uid="{00000000-0004-0000-0100-000014000000}"/>
    <hyperlink ref="L47" r:id="rId22" xr:uid="{00000000-0004-0000-0100-000015000000}"/>
    <hyperlink ref="M47" r:id="rId23" xr:uid="{00000000-0004-0000-0100-000016000000}"/>
    <hyperlink ref="K48" r:id="rId24" xr:uid="{00000000-0004-0000-0100-000017000000}"/>
    <hyperlink ref="L48" r:id="rId25" xr:uid="{00000000-0004-0000-0100-000018000000}"/>
    <hyperlink ref="M48" r:id="rId26" xr:uid="{00000000-0004-0000-0100-000019000000}"/>
    <hyperlink ref="K49" r:id="rId27" xr:uid="{00000000-0004-0000-0100-00001A000000}"/>
    <hyperlink ref="L49" r:id="rId28" xr:uid="{00000000-0004-0000-0100-00001B000000}"/>
    <hyperlink ref="K50" r:id="rId29" xr:uid="{00000000-0004-0000-0100-00001C000000}"/>
    <hyperlink ref="M50" r:id="rId30" xr:uid="{00000000-0004-0000-0100-00001D000000}"/>
    <hyperlink ref="K51" r:id="rId31" xr:uid="{00000000-0004-0000-0100-00001E000000}"/>
    <hyperlink ref="K52" r:id="rId32" xr:uid="{00000000-0004-0000-0100-00001F000000}"/>
    <hyperlink ref="L52" r:id="rId33" xr:uid="{00000000-0004-0000-0100-000020000000}"/>
    <hyperlink ref="K53" r:id="rId34" xr:uid="{00000000-0004-0000-0100-000021000000}"/>
    <hyperlink ref="K54" r:id="rId35" xr:uid="{00000000-0004-0000-0100-000022000000}"/>
    <hyperlink ref="L54" r:id="rId36" xr:uid="{00000000-0004-0000-0100-000023000000}"/>
    <hyperlink ref="M54" r:id="rId37" xr:uid="{00000000-0004-0000-0100-000024000000}"/>
    <hyperlink ref="K55" r:id="rId38" xr:uid="{00000000-0004-0000-0100-000025000000}"/>
    <hyperlink ref="L55" r:id="rId39" xr:uid="{00000000-0004-0000-0100-000026000000}"/>
    <hyperlink ref="K56" r:id="rId40" xr:uid="{00000000-0004-0000-0100-000027000000}"/>
    <hyperlink ref="K57" r:id="rId41" xr:uid="{00000000-0004-0000-0100-000028000000}"/>
    <hyperlink ref="L57" r:id="rId42" xr:uid="{00000000-0004-0000-0100-000029000000}"/>
    <hyperlink ref="M57" r:id="rId43" xr:uid="{00000000-0004-0000-0100-00002A000000}"/>
    <hyperlink ref="K58" r:id="rId44" xr:uid="{00000000-0004-0000-0100-00002B000000}"/>
    <hyperlink ref="L58" r:id="rId45" xr:uid="{00000000-0004-0000-0100-00002C000000}"/>
    <hyperlink ref="K59" r:id="rId46" xr:uid="{00000000-0004-0000-0100-00002D000000}"/>
    <hyperlink ref="L59" r:id="rId47" xr:uid="{00000000-0004-0000-0100-00002E000000}"/>
    <hyperlink ref="M59" r:id="rId48" xr:uid="{00000000-0004-0000-0100-00002F000000}"/>
    <hyperlink ref="K60" r:id="rId49" xr:uid="{00000000-0004-0000-0100-000030000000}"/>
    <hyperlink ref="L60" r:id="rId50" xr:uid="{00000000-0004-0000-0100-000031000000}"/>
    <hyperlink ref="M60" r:id="rId51" xr:uid="{00000000-0004-0000-0100-000032000000}"/>
    <hyperlink ref="K61" r:id="rId52" xr:uid="{00000000-0004-0000-0100-000033000000}"/>
    <hyperlink ref="L61" r:id="rId53" xr:uid="{00000000-0004-0000-0100-000034000000}"/>
    <hyperlink ref="M61" r:id="rId54" xr:uid="{00000000-0004-0000-0100-000035000000}"/>
    <hyperlink ref="K62" r:id="rId55" xr:uid="{00000000-0004-0000-0100-000036000000}"/>
    <hyperlink ref="L62" r:id="rId56" xr:uid="{00000000-0004-0000-0100-000037000000}"/>
    <hyperlink ref="M62" r:id="rId57" xr:uid="{00000000-0004-0000-0100-000038000000}"/>
    <hyperlink ref="K63" r:id="rId58" xr:uid="{00000000-0004-0000-0100-000039000000}"/>
    <hyperlink ref="L63" r:id="rId59" xr:uid="{00000000-0004-0000-0100-00003A000000}"/>
    <hyperlink ref="K64" r:id="rId60" xr:uid="{00000000-0004-0000-0100-00003B000000}"/>
    <hyperlink ref="L64" r:id="rId61" xr:uid="{00000000-0004-0000-0100-00003C000000}"/>
    <hyperlink ref="K65" r:id="rId62" xr:uid="{00000000-0004-0000-0100-00003D000000}"/>
    <hyperlink ref="L65" r:id="rId63" xr:uid="{00000000-0004-0000-0100-00003E000000}"/>
    <hyperlink ref="K66" r:id="rId64" xr:uid="{00000000-0004-0000-0100-00003F000000}"/>
    <hyperlink ref="L66" r:id="rId65" xr:uid="{00000000-0004-0000-0100-000040000000}"/>
    <hyperlink ref="M66" r:id="rId66" xr:uid="{00000000-0004-0000-0100-000041000000}"/>
    <hyperlink ref="K67" r:id="rId67" xr:uid="{00000000-0004-0000-0100-000042000000}"/>
    <hyperlink ref="L67" r:id="rId68" xr:uid="{00000000-0004-0000-0100-000043000000}"/>
    <hyperlink ref="K69" r:id="rId69" xr:uid="{00000000-0004-0000-0100-000044000000}"/>
    <hyperlink ref="L69" r:id="rId70" xr:uid="{00000000-0004-0000-0100-000045000000}"/>
    <hyperlink ref="M69" r:id="rId71" xr:uid="{00000000-0004-0000-0100-000046000000}"/>
    <hyperlink ref="K70" r:id="rId72" xr:uid="{00000000-0004-0000-0100-000047000000}"/>
    <hyperlink ref="L70" r:id="rId73" xr:uid="{00000000-0004-0000-0100-000048000000}"/>
    <hyperlink ref="M70" r:id="rId74" xr:uid="{00000000-0004-0000-0100-000049000000}"/>
    <hyperlink ref="K71" r:id="rId75" xr:uid="{00000000-0004-0000-0100-00004A000000}"/>
    <hyperlink ref="L50" r:id="rId76" xr:uid="{00000000-0004-0000-0100-00004B000000}"/>
    <hyperlink ref="L68" r:id="rId77" xr:uid="{00000000-0004-0000-0100-00004C000000}"/>
    <hyperlink ref="K68" r:id="rId78" xr:uid="{00000000-0004-0000-0100-00004D000000}"/>
    <hyperlink ref="K6" r:id="rId79" xr:uid="{00000000-0004-0000-0100-00004E000000}"/>
    <hyperlink ref="L6" r:id="rId80" xr:uid="{00000000-0004-0000-0100-00004F000000}"/>
    <hyperlink ref="M6" r:id="rId81" xr:uid="{00000000-0004-0000-0100-000050000000}"/>
    <hyperlink ref="K7" r:id="rId82" xr:uid="{00000000-0004-0000-0100-000051000000}"/>
    <hyperlink ref="L7" r:id="rId83" xr:uid="{00000000-0004-0000-0100-000052000000}"/>
    <hyperlink ref="M7" r:id="rId84" xr:uid="{00000000-0004-0000-0100-000053000000}"/>
    <hyperlink ref="K8" r:id="rId85" xr:uid="{00000000-0004-0000-0100-000054000000}"/>
    <hyperlink ref="K9" r:id="rId86" xr:uid="{00000000-0004-0000-0100-000055000000}"/>
    <hyperlink ref="L9" r:id="rId87" xr:uid="{00000000-0004-0000-0100-000056000000}"/>
    <hyperlink ref="K10" r:id="rId88" xr:uid="{00000000-0004-0000-0100-000057000000}"/>
    <hyperlink ref="L10" r:id="rId89" xr:uid="{00000000-0004-0000-0100-000058000000}"/>
    <hyperlink ref="M10" r:id="rId90" xr:uid="{00000000-0004-0000-0100-000059000000}"/>
    <hyperlink ref="K11" r:id="rId91" xr:uid="{00000000-0004-0000-0100-00005A000000}"/>
    <hyperlink ref="K12" r:id="rId92" xr:uid="{00000000-0004-0000-0100-00005B000000}"/>
    <hyperlink ref="L12" r:id="rId93" xr:uid="{00000000-0004-0000-0100-00005C000000}"/>
    <hyperlink ref="K13" r:id="rId94" xr:uid="{00000000-0004-0000-0100-00005D000000}"/>
    <hyperlink ref="L13" r:id="rId95" xr:uid="{00000000-0004-0000-0100-00005E000000}"/>
    <hyperlink ref="M13" r:id="rId96" xr:uid="{00000000-0004-0000-0100-00005F000000}"/>
    <hyperlink ref="K14" r:id="rId97" xr:uid="{00000000-0004-0000-0100-000060000000}"/>
    <hyperlink ref="L14" r:id="rId98" xr:uid="{00000000-0004-0000-0100-000061000000}"/>
    <hyperlink ref="K15" r:id="rId99" xr:uid="{00000000-0004-0000-0100-000062000000}"/>
    <hyperlink ref="L15" r:id="rId100" xr:uid="{00000000-0004-0000-0100-000063000000}"/>
    <hyperlink ref="K16" r:id="rId101" xr:uid="{00000000-0004-0000-0100-000064000000}"/>
    <hyperlink ref="K17" r:id="rId102" xr:uid="{00000000-0004-0000-0100-000065000000}"/>
    <hyperlink ref="K18" r:id="rId103" xr:uid="{00000000-0004-0000-0100-000066000000}"/>
    <hyperlink ref="K19" r:id="rId104" xr:uid="{00000000-0004-0000-0100-000067000000}"/>
    <hyperlink ref="K20" r:id="rId105" xr:uid="{00000000-0004-0000-0100-000068000000}"/>
    <hyperlink ref="L20" r:id="rId106" xr:uid="{00000000-0004-0000-0100-000069000000}"/>
    <hyperlink ref="M20" r:id="rId107" xr:uid="{00000000-0004-0000-0100-00006A000000}"/>
    <hyperlink ref="K21" r:id="rId108" xr:uid="{00000000-0004-0000-0100-00006B000000}"/>
    <hyperlink ref="L21" r:id="rId109" xr:uid="{00000000-0004-0000-0100-00006C000000}"/>
    <hyperlink ref="K22" r:id="rId110" xr:uid="{00000000-0004-0000-0100-00006D000000}"/>
    <hyperlink ref="K24" r:id="rId111" xr:uid="{00000000-0004-0000-0100-00006E000000}"/>
    <hyperlink ref="L24" r:id="rId112" xr:uid="{00000000-0004-0000-0100-00006F000000}"/>
    <hyperlink ref="M24" r:id="rId113" xr:uid="{00000000-0004-0000-0100-000070000000}"/>
    <hyperlink ref="K25" r:id="rId114" xr:uid="{00000000-0004-0000-0100-000071000000}"/>
    <hyperlink ref="K26" r:id="rId115" xr:uid="{00000000-0004-0000-0100-000072000000}"/>
    <hyperlink ref="K27" r:id="rId116" xr:uid="{00000000-0004-0000-0100-000073000000}"/>
    <hyperlink ref="K28" r:id="rId117" xr:uid="{00000000-0004-0000-0100-000074000000}"/>
    <hyperlink ref="L28" r:id="rId118" xr:uid="{00000000-0004-0000-0100-000075000000}"/>
    <hyperlink ref="M28" r:id="rId119" xr:uid="{00000000-0004-0000-0100-000076000000}"/>
    <hyperlink ref="K29" r:id="rId120" xr:uid="{00000000-0004-0000-0100-000077000000}"/>
    <hyperlink ref="L29" r:id="rId121" xr:uid="{00000000-0004-0000-0100-000078000000}"/>
    <hyperlink ref="K30" r:id="rId122" xr:uid="{00000000-0004-0000-0100-000079000000}"/>
    <hyperlink ref="K31" r:id="rId123" xr:uid="{00000000-0004-0000-0100-00007A000000}"/>
    <hyperlink ref="L31" r:id="rId124" xr:uid="{00000000-0004-0000-0100-00007B000000}"/>
    <hyperlink ref="K32" r:id="rId125" xr:uid="{00000000-0004-0000-0100-00007C000000}"/>
    <hyperlink ref="L32" r:id="rId126" xr:uid="{00000000-0004-0000-0100-00007D000000}"/>
    <hyperlink ref="K33" r:id="rId127" xr:uid="{00000000-0004-0000-0100-00007E000000}"/>
    <hyperlink ref="K34" r:id="rId128" xr:uid="{00000000-0004-0000-0100-00007F000000}"/>
    <hyperlink ref="K35" r:id="rId129" xr:uid="{00000000-0004-0000-0100-000080000000}"/>
    <hyperlink ref="L35" r:id="rId130" xr:uid="{00000000-0004-0000-0100-000081000000}"/>
    <hyperlink ref="M35" r:id="rId131" xr:uid="{00000000-0004-0000-0100-000082000000}"/>
    <hyperlink ref="K36" r:id="rId132" xr:uid="{00000000-0004-0000-0100-000083000000}"/>
    <hyperlink ref="L36" r:id="rId133" xr:uid="{00000000-0004-0000-0100-000084000000}"/>
    <hyperlink ref="M36" r:id="rId134" xr:uid="{00000000-0004-0000-0100-000085000000}"/>
    <hyperlink ref="K37" r:id="rId135" xr:uid="{00000000-0004-0000-0100-000086000000}"/>
    <hyperlink ref="K38" r:id="rId136" xr:uid="{00000000-0004-0000-0100-000087000000}"/>
    <hyperlink ref="K74" r:id="rId137" xr:uid="{00000000-0004-0000-0100-000088000000}"/>
    <hyperlink ref="L74" r:id="rId138" xr:uid="{00000000-0004-0000-0100-000089000000}"/>
    <hyperlink ref="M74" r:id="rId139" xr:uid="{00000000-0004-0000-0100-00008A000000}"/>
    <hyperlink ref="K82" r:id="rId140" xr:uid="{00000000-0004-0000-0100-00008B000000}"/>
    <hyperlink ref="L82" r:id="rId141" xr:uid="{00000000-0004-0000-0100-00008C000000}"/>
    <hyperlink ref="L88" r:id="rId142" xr:uid="{00000000-0004-0000-0100-00008D000000}"/>
    <hyperlink ref="K96" r:id="rId143" xr:uid="{00000000-0004-0000-0100-00008E000000}"/>
    <hyperlink ref="L96" r:id="rId144" xr:uid="{00000000-0004-0000-0100-00008F000000}"/>
    <hyperlink ref="M96" r:id="rId145" xr:uid="{00000000-0004-0000-0100-000090000000}"/>
    <hyperlink ref="L22" r:id="rId146" display="mecanicaquirosymekbel@ice.co.cr" xr:uid="{00000000-0004-0000-0100-0000EE000000}"/>
    <hyperlink ref="K72" r:id="rId147" xr:uid="{026A3AC2-8CE5-45EC-BCBF-2A5028FF7107}"/>
    <hyperlink ref="L72" r:id="rId148" xr:uid="{C1A6E83E-4185-4E5B-8A85-2D142C39923A}"/>
    <hyperlink ref="K73" r:id="rId149" xr:uid="{14AAC176-EB70-4DA1-9765-A0D259C39C55}"/>
    <hyperlink ref="K75" r:id="rId150" xr:uid="{8D600E1C-D5E9-4E20-A42B-230B9B18D490}"/>
    <hyperlink ref="L75" r:id="rId151" xr:uid="{65166F6F-013E-4FDC-B492-6D8CE7216957}"/>
    <hyperlink ref="K76" r:id="rId152" xr:uid="{DEFA8B60-AFFD-41DD-A03B-7E7E419834C8}"/>
    <hyperlink ref="L76" r:id="rId153" xr:uid="{772BB121-A834-46C5-80AB-4068EA20A01E}"/>
    <hyperlink ref="K77" r:id="rId154" xr:uid="{1BBAACA5-044D-4D96-B170-2ECF443FD274}"/>
    <hyperlink ref="L77" r:id="rId155" xr:uid="{AEB87202-0D22-438A-8CCF-1D95E06D806E}"/>
    <hyperlink ref="K78" r:id="rId156" xr:uid="{1104F8CA-F056-4EB9-B3B0-FCAC443EE94E}"/>
    <hyperlink ref="L78" r:id="rId157" xr:uid="{3484716C-E7B3-4144-9A26-DC360C557A2D}"/>
    <hyperlink ref="K79" r:id="rId158" xr:uid="{2135E157-0621-45FB-8815-E9ED3B2A3777}"/>
    <hyperlink ref="L79" r:id="rId159" xr:uid="{EB9FE478-C9DF-499E-B26A-7B0ED3B4A037}"/>
    <hyperlink ref="K80" r:id="rId160" xr:uid="{E5BC5E7D-D71A-4993-A3F5-26767970ECAA}"/>
    <hyperlink ref="L80" r:id="rId161" xr:uid="{4A9E8055-DC68-46B4-AD5A-CAD4501D5FFA}"/>
    <hyperlink ref="K81" r:id="rId162" xr:uid="{08BDA0F1-146E-47B5-A65F-6A6DB5B692A1}"/>
    <hyperlink ref="L81" r:id="rId163" xr:uid="{852713C1-3B58-4A1C-8271-D69BE5775D54}"/>
    <hyperlink ref="K83" r:id="rId164" xr:uid="{F65733BA-ED6C-49D2-890B-61FF764286A7}"/>
    <hyperlink ref="L83" r:id="rId165" xr:uid="{2EDC50F8-42D6-4102-B782-259C5E6788CC}"/>
    <hyperlink ref="M83" r:id="rId166" xr:uid="{3EFA011C-6319-42F8-AB7B-4CC0459D79AB}"/>
    <hyperlink ref="K84" r:id="rId167" xr:uid="{C953FC5D-285C-4EF8-A9EA-B1A62509E1E5}"/>
    <hyperlink ref="L84" r:id="rId168" xr:uid="{BCCBA858-EC13-4F37-9325-E14FE913FECC}"/>
    <hyperlink ref="K85" r:id="rId169" xr:uid="{575B1E6D-D85A-44A6-873A-321C723BE67F}"/>
    <hyperlink ref="L85" r:id="rId170" xr:uid="{0E3E8D88-F051-4DDB-BC44-2BB4FD4DE07D}"/>
    <hyperlink ref="K86" r:id="rId171" xr:uid="{77A5A8EE-5049-4D56-86BB-91DBDDA71205}"/>
    <hyperlink ref="L86" r:id="rId172" xr:uid="{67ABE8BB-9AEE-4646-A0B7-5FF189B89D13}"/>
    <hyperlink ref="K87" r:id="rId173" xr:uid="{8EB1E8B9-8760-4DA7-A869-0851520150BF}"/>
    <hyperlink ref="L87" r:id="rId174" xr:uid="{F9AE59F1-26CB-4FE7-9CE7-F66576504548}"/>
    <hyperlink ref="M87" r:id="rId175" xr:uid="{369F3681-E447-4EBD-9AD1-4163D25F24AA}"/>
    <hyperlink ref="K88" r:id="rId176" xr:uid="{3F661046-96FA-45D9-990C-89051CE23509}"/>
    <hyperlink ref="K89" r:id="rId177" xr:uid="{264F48B6-3191-41E1-B099-8EBAE24BECB3}"/>
    <hyperlink ref="L89" r:id="rId178" xr:uid="{F6E159C2-5D42-4A49-9482-25B4EFB353BB}"/>
    <hyperlink ref="K90" r:id="rId179" display="enderezadoypintura@globalautomotriz.com" xr:uid="{3E421E6D-1C0B-4ECA-BA63-F06B6B4052E5}"/>
    <hyperlink ref="K91" r:id="rId180" xr:uid="{07205AEC-F450-4A48-A6CA-A365528EAC01}"/>
    <hyperlink ref="L91" r:id="rId181" xr:uid="{ABC2D02F-8F9A-4A20-8BEF-36BDDAF00783}"/>
    <hyperlink ref="K92" r:id="rId182" xr:uid="{E0BD0051-4FE9-45D0-B211-7E684F19D7E3}"/>
    <hyperlink ref="L92" r:id="rId183" xr:uid="{31A92309-20A1-4E77-82E5-C67AB4D60772}"/>
    <hyperlink ref="K93" r:id="rId184" xr:uid="{C872731B-3BDE-451D-8459-FE3B0A0405DB}"/>
    <hyperlink ref="K94" r:id="rId185" xr:uid="{3D79A526-5368-4363-9C97-47A5A4DDD6F1}"/>
    <hyperlink ref="L94" r:id="rId186" xr:uid="{0C798314-170A-4261-9E6D-AD764082524B}"/>
    <hyperlink ref="K95" r:id="rId187" xr:uid="{CE481C51-DC91-40F7-8679-74EDBB41BCE3}"/>
    <hyperlink ref="L95" r:id="rId188" xr:uid="{3BD51B42-6AD1-4C9D-814F-DEEE28E95E29}"/>
    <hyperlink ref="M95" r:id="rId189" xr:uid="{9DBB4440-630E-4E7A-A2E6-04E015D42640}"/>
    <hyperlink ref="K97" r:id="rId190" xr:uid="{DBE2DD8F-C551-4287-8317-D91A4FE1FCF8}"/>
    <hyperlink ref="L97" r:id="rId191" xr:uid="{524F7909-9345-47A0-AD18-09E203E30CD0}"/>
    <hyperlink ref="M97" r:id="rId192" xr:uid="{BA09173A-F2A5-4EE1-86F5-0625EA4E421A}"/>
    <hyperlink ref="K98" r:id="rId193" xr:uid="{4627FE54-64B5-4207-99C7-70DC3C0D48A8}"/>
    <hyperlink ref="L98" r:id="rId194" xr:uid="{2FBBFF63-1658-46B0-AFA5-84387702526F}"/>
    <hyperlink ref="K99" r:id="rId195" xr:uid="{42BEE26A-616B-4C1B-9991-564F6CAA6907}"/>
    <hyperlink ref="L99" r:id="rId196" xr:uid="{F6B30C96-B627-4033-AC06-2476B30BD2ED}"/>
    <hyperlink ref="M99" r:id="rId197" xr:uid="{98E67F43-FE7E-459D-9094-E63FC1C2399F}"/>
    <hyperlink ref="K100" r:id="rId198" xr:uid="{C56ADB34-9CA4-4599-9E1B-FC2BF9C4A555}"/>
    <hyperlink ref="L100" r:id="rId199" xr:uid="{A66AA801-B003-4BE0-95AB-F6DD7EAB1F73}"/>
    <hyperlink ref="M100" r:id="rId200" xr:uid="{4A187E8F-4E04-4909-855C-A326E6910BB1}"/>
    <hyperlink ref="K101" r:id="rId201" xr:uid="{70245B4F-694C-4CD0-A6C4-48883BEC6995}"/>
    <hyperlink ref="L101" r:id="rId202" xr:uid="{37E01671-5F32-47E9-B4EF-12F950C52323}"/>
    <hyperlink ref="L90" r:id="rId203" display="mailto:gobando@globalautomotriz.com" xr:uid="{7A20548F-A40F-4DE8-B1DE-26805865F808}"/>
    <hyperlink ref="K102" r:id="rId204" xr:uid="{8D77B7C6-45B9-454F-BAE7-78588D7899E5}"/>
    <hyperlink ref="L102" r:id="rId205" xr:uid="{93CCD7FD-120B-47A1-B68C-EA271F8DE70B}"/>
    <hyperlink ref="L105" r:id="rId206" xr:uid="{464BDB59-7F27-400E-B0A7-D74876C659D1}"/>
    <hyperlink ref="K141" r:id="rId207" xr:uid="{25D6F591-C78A-49D2-B14C-B5C64CF55F84}"/>
    <hyperlink ref="K142" r:id="rId208" xr:uid="{2CE3F3F4-0AF5-4A17-82BB-905B04A31D72}"/>
    <hyperlink ref="K144" r:id="rId209" xr:uid="{D498BFE1-8BF1-4219-88E5-A651DA7108A7}"/>
    <hyperlink ref="K145" r:id="rId210" xr:uid="{5E775211-4E2A-4BDC-B83E-2EC278D984F8}"/>
    <hyperlink ref="K146" r:id="rId211" xr:uid="{B2F93E8D-55D0-484F-99C3-D038CDC792D0}"/>
    <hyperlink ref="L146" r:id="rId212" xr:uid="{7156B979-E128-43B4-891E-2080F26900E5}"/>
    <hyperlink ref="K150" r:id="rId213" xr:uid="{16C051FA-ABA9-4163-BF96-0AB20541B46F}"/>
    <hyperlink ref="L150" r:id="rId214" xr:uid="{49E7B866-F5C4-4E0F-9486-3934C25FD15B}"/>
    <hyperlink ref="K151" r:id="rId215" xr:uid="{800474A4-2C26-4402-9B40-46D6D32DDA42}"/>
    <hyperlink ref="L151" r:id="rId216" xr:uid="{B9D60509-042E-42A4-9170-38C6C3633FFD}"/>
    <hyperlink ref="L156" r:id="rId217" xr:uid="{285EBC57-7490-4D0B-979A-F5C4F997C5FE}"/>
    <hyperlink ref="K156" r:id="rId218" xr:uid="{253E9D46-2FB6-4DD3-8EE0-420C53259227}"/>
    <hyperlink ref="M156" r:id="rId219" xr:uid="{E01A606B-22ED-4D0F-B4EB-1207B03F90C2}"/>
    <hyperlink ref="K157" r:id="rId220" xr:uid="{9C23A964-2B9D-452D-9251-682D6B0CE95C}"/>
    <hyperlink ref="L157" r:id="rId221" xr:uid="{9B4BD64B-92E6-4584-A93C-60CFBA2A9C05}"/>
    <hyperlink ref="K159" r:id="rId222" xr:uid="{F230F32C-1EAD-48C8-AF87-5B2F02173FCB}"/>
    <hyperlink ref="L159" r:id="rId223" xr:uid="{537B717D-97F9-4C03-9AE2-98FC4D682DBF}"/>
    <hyperlink ref="M158" r:id="rId224" xr:uid="{3F12F05D-6B5C-4D05-A071-5EFF58CDA29C}"/>
    <hyperlink ref="K158" r:id="rId225" xr:uid="{2B4538BD-1743-41A1-AEDE-E62775CAC523}"/>
    <hyperlink ref="L158" r:id="rId226" xr:uid="{260EB908-4C42-43C0-87F6-E3C637EE198C}"/>
    <hyperlink ref="K176" r:id="rId227" xr:uid="{298655E8-4F30-4CAB-9DF0-0679B027E063}"/>
    <hyperlink ref="L176" r:id="rId228" xr:uid="{3519D551-3306-4EA9-92F3-271E95991792}"/>
    <hyperlink ref="M174" r:id="rId229" xr:uid="{926E74F7-28CC-4885-ADF1-FA3D5BF5C582}"/>
    <hyperlink ref="L174" r:id="rId230" xr:uid="{A7A33D8F-8585-4672-A570-5197601CCFE2}"/>
    <hyperlink ref="K174" r:id="rId231" xr:uid="{801C6E67-A776-4691-9E1A-9CD3A2520A7F}"/>
    <hyperlink ref="K173" r:id="rId232" xr:uid="{12A90A2F-7FF7-4361-AC63-C49ACB1ACA2F}"/>
    <hyperlink ref="L173" r:id="rId233" xr:uid="{97EC3958-088C-4250-BBA4-C2B36EBB84F0}"/>
    <hyperlink ref="M173" r:id="rId234" xr:uid="{3AF6CE66-F49B-4971-85BC-E3B63914EE38}"/>
    <hyperlink ref="K172" r:id="rId235" xr:uid="{1198F81B-B5F9-4058-B323-873FB4E51FD7}"/>
    <hyperlink ref="L172" r:id="rId236" xr:uid="{A49B1966-4249-42E9-90BE-525C532EB1F6}"/>
    <hyperlink ref="L171" r:id="rId237" xr:uid="{FE549F52-6C35-4CA8-BDB6-B597F13B9360}"/>
    <hyperlink ref="M171" r:id="rId238" xr:uid="{DCF991C1-3FEF-4331-B2CC-3921F2A73C3F}"/>
    <hyperlink ref="L170" r:id="rId239" xr:uid="{8AAB04E8-FCD2-4052-A496-EBBDBBF7B7A3}"/>
    <hyperlink ref="K161" r:id="rId240" xr:uid="{9A898592-60F7-4980-A5A1-F10E7BF3BFC8}"/>
    <hyperlink ref="L161" r:id="rId241" xr:uid="{EAB05AAD-8348-4A3A-B8CC-D1FBF27AC063}"/>
    <hyperlink ref="M161" r:id="rId242" xr:uid="{7EA9BF9A-1342-45E7-A6F8-B0CEB9343FAF}"/>
    <hyperlink ref="K163" r:id="rId243" xr:uid="{6FA06C9C-73B2-4BC3-B21F-5A8EC1E687BF}"/>
    <hyperlink ref="L163" r:id="rId244" xr:uid="{28764794-183F-44F7-895A-A838F845710F}"/>
    <hyperlink ref="K165" r:id="rId245" xr:uid="{FE4A6F81-30B0-47B9-9411-DF51A262D61D}"/>
    <hyperlink ref="L165" r:id="rId246" xr:uid="{48305DDC-19C1-4B72-8E4A-7FEEA814D775}"/>
    <hyperlink ref="M165" r:id="rId247" xr:uid="{968C8180-5D4C-468B-9063-C53A8B4D1B86}"/>
    <hyperlink ref="K166" r:id="rId248" xr:uid="{3296D592-E670-4B6B-B7D5-B081C780E609}"/>
    <hyperlink ref="L166" r:id="rId249" xr:uid="{804AAF49-F407-4F81-969A-7E3D793003D0}"/>
    <hyperlink ref="K168" r:id="rId250" xr:uid="{C656A8C6-A77F-4A3E-9FFC-64B2EFA4EB63}"/>
    <hyperlink ref="L168" r:id="rId251" xr:uid="{F0999E16-935B-4055-B44F-96ED6429D748}"/>
    <hyperlink ref="M168" r:id="rId252" xr:uid="{7F72F862-A725-4986-AA3F-DB4CE2B53487}"/>
    <hyperlink ref="K153" r:id="rId253" xr:uid="{767F5F93-3003-4553-8BAD-0A8AE52B6071}"/>
    <hyperlink ref="K154" r:id="rId254" xr:uid="{4250F22D-292F-406F-91EA-1017CCBAE682}"/>
    <hyperlink ref="L154" r:id="rId255" xr:uid="{ACA91909-D6C5-4698-8B39-27C255F6D6E6}"/>
    <hyperlink ref="K155" r:id="rId256" xr:uid="{2F935D2A-67CA-4ACD-AEFA-CFF99205911F}"/>
    <hyperlink ref="L153" r:id="rId257" xr:uid="{81C80203-31A1-4B84-BBC1-C9A221ABBF26}"/>
    <hyperlink ref="L155" r:id="rId258" xr:uid="{F4EA0BA0-4959-4AA2-90F1-BBFC35198645}"/>
    <hyperlink ref="K170" r:id="rId259" xr:uid="{48E88E01-7DF1-44CF-B86B-6FFD6409EF96}"/>
    <hyperlink ref="K169" r:id="rId260" xr:uid="{C7922173-CFD6-412C-9DD2-F02F99E6CF1C}"/>
    <hyperlink ref="L169" r:id="rId261" xr:uid="{A3EA0632-6163-48C5-A51C-5370C925104B}"/>
    <hyperlink ref="M169" r:id="rId262" xr:uid="{41336C67-A1FB-4074-9291-759525F3D8DA}"/>
    <hyperlink ref="K147" r:id="rId263" xr:uid="{B1F00BD5-6154-437A-A99B-0142A56104FA}"/>
    <hyperlink ref="K148" r:id="rId264" xr:uid="{80CC405B-3347-4E23-A00E-FB0A57202881}"/>
    <hyperlink ref="K149" r:id="rId265" xr:uid="{AB156AF8-D39A-4CE0-BE36-DDC5DE3AFCB7}"/>
    <hyperlink ref="L149" r:id="rId266" xr:uid="{426E69E1-0FDB-4209-B106-37EDC859B272}"/>
    <hyperlink ref="K177" r:id="rId267" xr:uid="{513CB762-CD62-4E05-80A3-2310C1A85154}"/>
    <hyperlink ref="K175" r:id="rId268" xr:uid="{61D68BCD-AE2E-4410-ACA8-7A10881106FA}"/>
    <hyperlink ref="L175" r:id="rId269" xr:uid="{214B7B57-AC2E-4005-87F4-BF1167A4E852}"/>
    <hyperlink ref="K164" r:id="rId270" xr:uid="{0CF14FC0-C3D5-4B68-BE12-6335ABD95806}"/>
    <hyperlink ref="L164" r:id="rId271" xr:uid="{4FA85948-1929-4E2B-B13A-278EB9554F2E}"/>
    <hyperlink ref="K162" r:id="rId272" xr:uid="{6C7A9109-A001-428D-A6D7-21BBBE0FEBBB}"/>
    <hyperlink ref="L162" r:id="rId273" xr:uid="{521AF141-81C8-4B57-86E0-227FE52D24FE}"/>
    <hyperlink ref="K160" r:id="rId274" xr:uid="{6D096EEC-B010-44A8-A81A-2728C7BF2B4A}"/>
    <hyperlink ref="K143" r:id="rId275" xr:uid="{694CA70B-D71C-4CD0-BC08-788A177A52A9}"/>
    <hyperlink ref="L143" r:id="rId276" xr:uid="{15FDF575-F698-44AB-AF98-0D0B8637D85B}"/>
    <hyperlink ref="K152" r:id="rId277" xr:uid="{7A5864AF-6E14-4A54-B1A6-E93767CDB788}"/>
    <hyperlink ref="L152" r:id="rId278" xr:uid="{08290219-6093-4873-817B-D2FEDCD2BB55}"/>
    <hyperlink ref="K167" r:id="rId279" xr:uid="{41EE080D-1072-4C0E-A355-0C3837DA39A7}"/>
    <hyperlink ref="L167" r:id="rId280" xr:uid="{A1079CA4-3C09-4898-9FEF-5EBEBE904FD4}"/>
    <hyperlink ref="M167" r:id="rId281" xr:uid="{51953834-465E-43B1-A1C7-92E54EA67970}"/>
    <hyperlink ref="K182" r:id="rId282" xr:uid="{92E00CD0-4C8F-43F7-A80C-D17C335535FF}"/>
    <hyperlink ref="K183" r:id="rId283" xr:uid="{D7E8CE50-C3DD-4BD7-95FE-6CE631587095}"/>
    <hyperlink ref="K178" r:id="rId284" xr:uid="{59D280B6-34A8-482D-8429-D1EB4E4FEA93}"/>
    <hyperlink ref="K179" r:id="rId285" xr:uid="{F59F0109-8CFF-4274-B6D2-C8989A58A6EA}"/>
    <hyperlink ref="L179" r:id="rId286" xr:uid="{1C42F05C-D46F-47EC-9A0C-242C63E731DB}"/>
    <hyperlink ref="K109" r:id="rId287" xr:uid="{B542474B-77D8-4837-B746-2E182ED8C808}"/>
    <hyperlink ref="L109" r:id="rId288" xr:uid="{1A125782-5F4C-483D-8952-ECB7B9B0D7DD}"/>
    <hyperlink ref="L112" r:id="rId289" xr:uid="{67E32AE6-5A89-4667-BE0B-5441F4AB72A5}"/>
    <hyperlink ref="K116" r:id="rId290" xr:uid="{1E76491E-45FC-40D0-9376-7208B75A963E}"/>
    <hyperlink ref="L116" r:id="rId291" xr:uid="{CD66B271-4E99-4ED0-8727-2BA36C8BA3CB}"/>
    <hyperlink ref="K117" r:id="rId292" xr:uid="{25903789-6ADC-4237-9889-87E6D1AB14F6}"/>
    <hyperlink ref="K120" r:id="rId293" xr:uid="{B5DE9C02-FF23-41EA-9DA0-600E2373927E}"/>
    <hyperlink ref="L120" r:id="rId294" xr:uid="{216F602B-C835-4681-ACCA-BA378C2E418D}"/>
    <hyperlink ref="K122" r:id="rId295" xr:uid="{658F3CAF-16B9-4527-93FF-5448393E6044}"/>
    <hyperlink ref="K132" r:id="rId296" xr:uid="{A465D05D-7148-449D-85D0-B048D4CEC07B}"/>
    <hyperlink ref="K135" r:id="rId297" xr:uid="{FA57B68E-1075-471D-9880-6C44CF2BD01B}"/>
    <hyperlink ref="L137" r:id="rId298" xr:uid="{C6230F8A-8885-4DC8-B35A-50713DAA7907}"/>
    <hyperlink ref="K103" r:id="rId299" xr:uid="{78E848A2-91F7-4831-9E13-ABE0ECC4411D}"/>
    <hyperlink ref="K197" r:id="rId300" xr:uid="{6FAB81D3-E117-4D49-8CC0-6442369D5F63}"/>
    <hyperlink ref="K195" r:id="rId301" xr:uid="{2DB1197D-1358-47EB-9362-C73F0508739C}"/>
    <hyperlink ref="L195" r:id="rId302" xr:uid="{33D983B4-8FD9-4265-A688-2974D15FECD2}"/>
    <hyperlink ref="K194" r:id="rId303" xr:uid="{9B0ADCEC-3AEF-4B8A-89C7-40B43473C0B1}"/>
    <hyperlink ref="K193" r:id="rId304" xr:uid="{9D241C43-AE00-482C-BE16-528783576590}"/>
    <hyperlink ref="K192" r:id="rId305" xr:uid="{2B42908F-E0DF-4D5D-A91C-B074092B8B05}"/>
    <hyperlink ref="K191" r:id="rId306" xr:uid="{FC11325E-06D1-4E4B-9563-77BBC1E0B5F5}"/>
    <hyperlink ref="K189" r:id="rId307" xr:uid="{176ED301-598D-4F2A-9DBA-236BB6A26860}"/>
    <hyperlink ref="K188" r:id="rId308" xr:uid="{270ADC5E-3429-4DFA-AEE4-8B88768E24BB}"/>
    <hyperlink ref="K187" r:id="rId309" xr:uid="{C85A3D39-16D8-42DA-9E0C-AD4933C30E31}"/>
    <hyperlink ref="K186" r:id="rId310" xr:uid="{4747AD28-B3F8-45CC-9F6C-E1E913293452}"/>
    <hyperlink ref="K185" r:id="rId311" xr:uid="{D67DB491-1B8B-4416-B29C-CD8FB04C7C95}"/>
    <hyperlink ref="K184" r:id="rId312" xr:uid="{F57D26DB-A59C-4ECF-828D-8349B06E73A1}"/>
    <hyperlink ref="K181" r:id="rId313" xr:uid="{3C22DCC5-9F6B-40BD-AFE1-B6380CD98B55}"/>
    <hyperlink ref="K134" r:id="rId314" xr:uid="{FA172C44-0904-47AA-B584-D8C1C0AD37CD}"/>
    <hyperlink ref="K196" r:id="rId315" xr:uid="{BFC40B6F-76FC-4186-8FF6-8F26014DF7AB}"/>
  </hyperlinks>
  <pageMargins left="0.7" right="0.7" top="0.75" bottom="0.75" header="0.3" footer="0.3"/>
  <pageSetup orientation="portrait" horizontalDpi="4294967294" verticalDpi="4294967294" r:id="rId316"/>
  <legacyDrawing r:id="rId31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C00000"/>
  </sheetPr>
  <dimension ref="A1:AS198"/>
  <sheetViews>
    <sheetView showGridLines="0" zoomScale="40" zoomScaleNormal="40" workbookViewId="0">
      <selection activeCell="C105" sqref="C105"/>
    </sheetView>
  </sheetViews>
  <sheetFormatPr baseColWidth="10" defaultColWidth="6.26953125" defaultRowHeight="15.5" x14ac:dyDescent="0.35"/>
  <cols>
    <col min="1" max="1" width="11.1796875" style="1" customWidth="1"/>
    <col min="2" max="2" width="27.54296875" style="1" customWidth="1"/>
    <col min="3" max="3" width="32.81640625" style="1" customWidth="1"/>
    <col min="4" max="4" width="27.54296875" style="1" customWidth="1"/>
    <col min="5" max="5" width="14.7265625" style="1" customWidth="1"/>
    <col min="6" max="16" width="18.54296875" style="1" customWidth="1"/>
    <col min="17" max="18" width="19.54296875" style="1" customWidth="1"/>
    <col min="19" max="19" width="25.54296875" style="1" customWidth="1"/>
    <col min="20" max="20" width="15.81640625" style="3" customWidth="1"/>
    <col min="21" max="21" width="21.453125" style="1" bestFit="1" customWidth="1"/>
    <col min="22" max="22" width="20.26953125" style="1" bestFit="1" customWidth="1"/>
    <col min="23" max="23" width="25.54296875" style="1" customWidth="1"/>
    <col min="24" max="24" width="15.81640625" style="1" customWidth="1"/>
    <col min="25" max="25" width="21.453125" style="1" customWidth="1"/>
    <col min="26" max="26" width="20.26953125" style="1" bestFit="1" customWidth="1"/>
    <col min="27" max="27" width="25.1796875" style="1" customWidth="1"/>
    <col min="28" max="28" width="16.1796875" style="1" customWidth="1"/>
    <col min="29" max="29" width="21.453125" style="1" bestFit="1" customWidth="1"/>
    <col min="30" max="30" width="20.26953125" style="1" bestFit="1" customWidth="1"/>
    <col min="31" max="31" width="13.54296875" style="4" customWidth="1"/>
    <col min="32" max="32" width="16.81640625" style="4" customWidth="1"/>
    <col min="33" max="36" width="20.453125" style="4" customWidth="1"/>
    <col min="37" max="42" width="20.453125" style="1" customWidth="1"/>
    <col min="43" max="43" width="17.54296875" style="1" bestFit="1" customWidth="1"/>
    <col min="44" max="16384" width="6.26953125" style="1"/>
  </cols>
  <sheetData>
    <row r="1" spans="1:43" ht="20" x14ac:dyDescent="0.35">
      <c r="A1" s="104" t="s">
        <v>47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
      <c r="AF1" s="1"/>
      <c r="AG1" s="1"/>
      <c r="AH1" s="1"/>
      <c r="AI1" s="1"/>
      <c r="AJ1" s="1"/>
    </row>
    <row r="2" spans="1:43" ht="20" x14ac:dyDescent="0.35">
      <c r="A2" s="104" t="s">
        <v>48</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
      <c r="AF2" s="1"/>
      <c r="AG2" s="1"/>
      <c r="AH2" s="1"/>
      <c r="AI2" s="1"/>
      <c r="AJ2" s="1"/>
    </row>
    <row r="3" spans="1:43" ht="17.5" x14ac:dyDescent="0.35">
      <c r="A3" s="106" t="s">
        <v>378</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row>
    <row r="4" spans="1:43" ht="15.65" customHeight="1" x14ac:dyDescent="0.35">
      <c r="A4" s="105" t="s">
        <v>0</v>
      </c>
      <c r="B4" s="105" t="s">
        <v>391</v>
      </c>
      <c r="C4" s="105" t="s">
        <v>1</v>
      </c>
      <c r="D4" s="105" t="s">
        <v>2</v>
      </c>
      <c r="E4" s="108" t="s">
        <v>49</v>
      </c>
      <c r="F4" s="105" t="s">
        <v>384</v>
      </c>
      <c r="G4" s="105" t="s">
        <v>385</v>
      </c>
      <c r="H4" s="105" t="s">
        <v>377</v>
      </c>
      <c r="I4" s="105"/>
      <c r="J4" s="105"/>
      <c r="K4" s="105"/>
      <c r="L4" s="105"/>
      <c r="M4" s="105"/>
      <c r="N4" s="105"/>
      <c r="O4" s="105"/>
      <c r="P4" s="107" t="s">
        <v>8</v>
      </c>
      <c r="Q4" s="107" t="s">
        <v>9</v>
      </c>
      <c r="R4" s="107" t="s">
        <v>22</v>
      </c>
      <c r="S4" s="107" t="s">
        <v>26</v>
      </c>
      <c r="T4" s="109" t="s">
        <v>371</v>
      </c>
      <c r="U4" s="107" t="s">
        <v>370</v>
      </c>
      <c r="V4" s="107" t="s">
        <v>25</v>
      </c>
      <c r="W4" s="107" t="s">
        <v>27</v>
      </c>
      <c r="X4" s="109" t="s">
        <v>369</v>
      </c>
      <c r="Y4" s="107" t="s">
        <v>368</v>
      </c>
      <c r="Z4" s="107" t="s">
        <v>25</v>
      </c>
      <c r="AA4" s="107" t="s">
        <v>38</v>
      </c>
      <c r="AB4" s="109" t="s">
        <v>39</v>
      </c>
      <c r="AC4" s="107" t="s">
        <v>367</v>
      </c>
      <c r="AD4" s="107" t="s">
        <v>25</v>
      </c>
      <c r="AE4" s="110" t="s">
        <v>2550</v>
      </c>
      <c r="AF4" s="112" t="s">
        <v>2551</v>
      </c>
      <c r="AG4" s="114" t="s">
        <v>2552</v>
      </c>
      <c r="AH4" s="116" t="s">
        <v>25</v>
      </c>
      <c r="AI4" s="118" t="s">
        <v>2553</v>
      </c>
      <c r="AJ4" s="120" t="s">
        <v>2554</v>
      </c>
      <c r="AK4" s="118" t="s">
        <v>2555</v>
      </c>
      <c r="AL4" s="118" t="s">
        <v>25</v>
      </c>
      <c r="AM4" s="118" t="s">
        <v>2556</v>
      </c>
      <c r="AN4" s="120" t="s">
        <v>2557</v>
      </c>
      <c r="AO4" s="118" t="s">
        <v>2558</v>
      </c>
      <c r="AP4" s="118" t="s">
        <v>25</v>
      </c>
      <c r="AQ4" s="107" t="s">
        <v>2559</v>
      </c>
    </row>
    <row r="5" spans="1:43" ht="42" x14ac:dyDescent="0.35">
      <c r="A5" s="105"/>
      <c r="B5" s="105"/>
      <c r="C5" s="105"/>
      <c r="D5" s="105"/>
      <c r="E5" s="108"/>
      <c r="F5" s="105"/>
      <c r="G5" s="105"/>
      <c r="H5" s="5" t="s">
        <v>7</v>
      </c>
      <c r="I5" s="5" t="s">
        <v>2560</v>
      </c>
      <c r="J5" s="5" t="s">
        <v>379</v>
      </c>
      <c r="K5" s="5" t="s">
        <v>380</v>
      </c>
      <c r="L5" s="5" t="s">
        <v>381</v>
      </c>
      <c r="M5" s="5" t="s">
        <v>382</v>
      </c>
      <c r="N5" s="5" t="s">
        <v>386</v>
      </c>
      <c r="O5" s="5" t="s">
        <v>383</v>
      </c>
      <c r="P5" s="107"/>
      <c r="Q5" s="107"/>
      <c r="R5" s="107"/>
      <c r="S5" s="107"/>
      <c r="T5" s="109"/>
      <c r="U5" s="107"/>
      <c r="V5" s="107"/>
      <c r="W5" s="107"/>
      <c r="X5" s="109"/>
      <c r="Y5" s="107"/>
      <c r="Z5" s="107"/>
      <c r="AA5" s="107"/>
      <c r="AB5" s="109"/>
      <c r="AC5" s="107"/>
      <c r="AD5" s="107"/>
      <c r="AE5" s="111"/>
      <c r="AF5" s="113"/>
      <c r="AG5" s="115"/>
      <c r="AH5" s="117"/>
      <c r="AI5" s="119"/>
      <c r="AJ5" s="121"/>
      <c r="AK5" s="119"/>
      <c r="AL5" s="119"/>
      <c r="AM5" s="119"/>
      <c r="AN5" s="121"/>
      <c r="AO5" s="119"/>
      <c r="AP5" s="119"/>
      <c r="AQ5" s="107"/>
    </row>
    <row r="6" spans="1:43" ht="46.5" hidden="1" x14ac:dyDescent="0.35">
      <c r="A6" s="44">
        <v>1</v>
      </c>
      <c r="B6" s="36" t="s">
        <v>2561</v>
      </c>
      <c r="C6" s="36" t="s">
        <v>2562</v>
      </c>
      <c r="D6" s="36" t="s">
        <v>2562</v>
      </c>
      <c r="E6" s="36" t="s">
        <v>202</v>
      </c>
      <c r="F6" s="37" t="s">
        <v>2563</v>
      </c>
      <c r="G6" s="37" t="s">
        <v>2564</v>
      </c>
      <c r="H6" s="36" t="s">
        <v>2565</v>
      </c>
      <c r="I6" s="36" t="s">
        <v>2566</v>
      </c>
      <c r="J6" s="36" t="s">
        <v>2566</v>
      </c>
      <c r="K6" s="36" t="s">
        <v>2566</v>
      </c>
      <c r="L6" s="36" t="s">
        <v>2567</v>
      </c>
      <c r="M6" s="36" t="s">
        <v>2567</v>
      </c>
      <c r="N6" s="36" t="s">
        <v>2567</v>
      </c>
      <c r="O6" s="36" t="s">
        <v>2567</v>
      </c>
      <c r="P6" s="36" t="s">
        <v>2568</v>
      </c>
      <c r="Q6" s="38" t="s">
        <v>2569</v>
      </c>
      <c r="R6" s="36" t="s">
        <v>2570</v>
      </c>
      <c r="S6" s="36" t="s">
        <v>2571</v>
      </c>
      <c r="T6" s="36" t="s">
        <v>875</v>
      </c>
      <c r="U6" s="39" t="s">
        <v>2572</v>
      </c>
      <c r="V6" s="36" t="s">
        <v>2567</v>
      </c>
      <c r="W6" s="36" t="s">
        <v>2573</v>
      </c>
      <c r="X6" s="36" t="s">
        <v>2573</v>
      </c>
      <c r="Y6" s="36" t="s">
        <v>2573</v>
      </c>
      <c r="Z6" s="36" t="s">
        <v>2573</v>
      </c>
      <c r="AA6" s="36" t="s">
        <v>2573</v>
      </c>
      <c r="AB6" s="36" t="s">
        <v>2573</v>
      </c>
      <c r="AC6" s="36" t="s">
        <v>2573</v>
      </c>
      <c r="AD6" s="36" t="s">
        <v>2573</v>
      </c>
      <c r="AE6" s="36" t="s">
        <v>2573</v>
      </c>
      <c r="AF6" s="36" t="s">
        <v>2573</v>
      </c>
      <c r="AG6" s="36" t="s">
        <v>2573</v>
      </c>
      <c r="AH6" s="36" t="s">
        <v>2573</v>
      </c>
      <c r="AI6" s="36" t="s">
        <v>2573</v>
      </c>
      <c r="AJ6" s="36" t="s">
        <v>2573</v>
      </c>
      <c r="AK6" s="36" t="s">
        <v>2573</v>
      </c>
      <c r="AL6" s="36" t="s">
        <v>2573</v>
      </c>
      <c r="AM6" s="36" t="s">
        <v>2573</v>
      </c>
      <c r="AN6" s="36" t="s">
        <v>2573</v>
      </c>
      <c r="AO6" s="36" t="s">
        <v>2573</v>
      </c>
      <c r="AP6" s="36" t="s">
        <v>2573</v>
      </c>
      <c r="AQ6" s="38" t="s">
        <v>2573</v>
      </c>
    </row>
    <row r="7" spans="1:43" ht="46.5" hidden="1" x14ac:dyDescent="0.35">
      <c r="A7" s="44">
        <v>2</v>
      </c>
      <c r="B7" s="36" t="s">
        <v>2574</v>
      </c>
      <c r="C7" s="36" t="s">
        <v>887</v>
      </c>
      <c r="D7" s="36" t="s">
        <v>2575</v>
      </c>
      <c r="E7" s="36" t="s">
        <v>203</v>
      </c>
      <c r="F7" s="36" t="s">
        <v>2576</v>
      </c>
      <c r="G7" s="36" t="s">
        <v>2577</v>
      </c>
      <c r="H7" s="36" t="s">
        <v>2578</v>
      </c>
      <c r="I7" s="36" t="s">
        <v>2566</v>
      </c>
      <c r="J7" s="36" t="s">
        <v>2566</v>
      </c>
      <c r="K7" s="36" t="s">
        <v>2566</v>
      </c>
      <c r="L7" s="36" t="s">
        <v>2567</v>
      </c>
      <c r="M7" s="36" t="s">
        <v>2567</v>
      </c>
      <c r="N7" s="36" t="s">
        <v>2567</v>
      </c>
      <c r="O7" s="36" t="s">
        <v>2567</v>
      </c>
      <c r="P7" s="36" t="s">
        <v>2579</v>
      </c>
      <c r="Q7" s="38" t="s">
        <v>2580</v>
      </c>
      <c r="R7" s="36" t="s">
        <v>2570</v>
      </c>
      <c r="S7" s="36" t="s">
        <v>2581</v>
      </c>
      <c r="T7" s="36" t="s">
        <v>2582</v>
      </c>
      <c r="U7" s="36" t="s">
        <v>2583</v>
      </c>
      <c r="V7" s="36" t="s">
        <v>2567</v>
      </c>
      <c r="W7" s="36" t="s">
        <v>2584</v>
      </c>
      <c r="X7" s="36" t="s">
        <v>2585</v>
      </c>
      <c r="Y7" s="36" t="s">
        <v>2586</v>
      </c>
      <c r="Z7" s="36" t="s">
        <v>2567</v>
      </c>
      <c r="AA7" s="36" t="s">
        <v>2573</v>
      </c>
      <c r="AB7" s="36" t="s">
        <v>2573</v>
      </c>
      <c r="AC7" s="36" t="s">
        <v>2573</v>
      </c>
      <c r="AD7" s="36" t="s">
        <v>2573</v>
      </c>
      <c r="AE7" s="36" t="s">
        <v>2573</v>
      </c>
      <c r="AF7" s="36" t="s">
        <v>2573</v>
      </c>
      <c r="AG7" s="36" t="s">
        <v>2573</v>
      </c>
      <c r="AH7" s="36" t="s">
        <v>2573</v>
      </c>
      <c r="AI7" s="36" t="s">
        <v>2573</v>
      </c>
      <c r="AJ7" s="36" t="s">
        <v>2573</v>
      </c>
      <c r="AK7" s="36" t="s">
        <v>2573</v>
      </c>
      <c r="AL7" s="36" t="s">
        <v>2573</v>
      </c>
      <c r="AM7" s="36" t="s">
        <v>2573</v>
      </c>
      <c r="AN7" s="36" t="s">
        <v>2573</v>
      </c>
      <c r="AO7" s="36" t="s">
        <v>2573</v>
      </c>
      <c r="AP7" s="36" t="s">
        <v>2573</v>
      </c>
      <c r="AQ7" s="36" t="s">
        <v>2573</v>
      </c>
    </row>
    <row r="8" spans="1:43" ht="31" hidden="1" x14ac:dyDescent="0.35">
      <c r="A8" s="44">
        <v>3</v>
      </c>
      <c r="B8" s="36" t="s">
        <v>2587</v>
      </c>
      <c r="C8" s="36" t="s">
        <v>2588</v>
      </c>
      <c r="D8" s="36" t="s">
        <v>2588</v>
      </c>
      <c r="E8" s="36" t="s">
        <v>204</v>
      </c>
      <c r="F8" s="37" t="s">
        <v>2589</v>
      </c>
      <c r="G8" s="37" t="s">
        <v>2590</v>
      </c>
      <c r="H8" s="36" t="s">
        <v>2565</v>
      </c>
      <c r="I8" s="36" t="s">
        <v>2566</v>
      </c>
      <c r="J8" s="36" t="s">
        <v>2566</v>
      </c>
      <c r="K8" s="36" t="s">
        <v>2566</v>
      </c>
      <c r="L8" s="36" t="s">
        <v>2567</v>
      </c>
      <c r="M8" s="36" t="s">
        <v>2567</v>
      </c>
      <c r="N8" s="36" t="s">
        <v>2567</v>
      </c>
      <c r="O8" s="36" t="s">
        <v>2567</v>
      </c>
      <c r="P8" s="36" t="s">
        <v>2565</v>
      </c>
      <c r="Q8" s="38" t="s">
        <v>2591</v>
      </c>
      <c r="R8" s="36" t="s">
        <v>2570</v>
      </c>
      <c r="S8" s="36" t="s">
        <v>2592</v>
      </c>
      <c r="T8" s="36" t="s">
        <v>2593</v>
      </c>
      <c r="U8" s="39" t="s">
        <v>2594</v>
      </c>
      <c r="V8" s="36" t="s">
        <v>2567</v>
      </c>
      <c r="W8" s="36" t="s">
        <v>2573</v>
      </c>
      <c r="X8" s="36" t="s">
        <v>2573</v>
      </c>
      <c r="Y8" s="36" t="s">
        <v>2573</v>
      </c>
      <c r="Z8" s="36" t="s">
        <v>2573</v>
      </c>
      <c r="AA8" s="36" t="s">
        <v>2573</v>
      </c>
      <c r="AB8" s="36" t="s">
        <v>2573</v>
      </c>
      <c r="AC8" s="36" t="s">
        <v>2573</v>
      </c>
      <c r="AD8" s="36" t="s">
        <v>2573</v>
      </c>
      <c r="AE8" s="36" t="s">
        <v>2573</v>
      </c>
      <c r="AF8" s="36" t="s">
        <v>2573</v>
      </c>
      <c r="AG8" s="36" t="s">
        <v>2573</v>
      </c>
      <c r="AH8" s="36" t="s">
        <v>2573</v>
      </c>
      <c r="AI8" s="36" t="s">
        <v>2573</v>
      </c>
      <c r="AJ8" s="36" t="s">
        <v>2573</v>
      </c>
      <c r="AK8" s="36" t="s">
        <v>2573</v>
      </c>
      <c r="AL8" s="36" t="s">
        <v>2573</v>
      </c>
      <c r="AM8" s="36" t="s">
        <v>2573</v>
      </c>
      <c r="AN8" s="36" t="s">
        <v>2573</v>
      </c>
      <c r="AO8" s="36" t="s">
        <v>2573</v>
      </c>
      <c r="AP8" s="36" t="s">
        <v>2573</v>
      </c>
      <c r="AQ8" s="36" t="s">
        <v>2573</v>
      </c>
    </row>
    <row r="9" spans="1:43" ht="46.5" hidden="1" x14ac:dyDescent="0.35">
      <c r="A9" s="44">
        <v>4</v>
      </c>
      <c r="B9" s="36" t="s">
        <v>2574</v>
      </c>
      <c r="C9" s="36" t="s">
        <v>2595</v>
      </c>
      <c r="D9" s="36" t="s">
        <v>2595</v>
      </c>
      <c r="E9" s="36" t="s">
        <v>205</v>
      </c>
      <c r="F9" s="37" t="s">
        <v>2596</v>
      </c>
      <c r="G9" s="37" t="s">
        <v>2597</v>
      </c>
      <c r="H9" s="36" t="s">
        <v>2565</v>
      </c>
      <c r="I9" s="36" t="s">
        <v>2566</v>
      </c>
      <c r="J9" s="36" t="s">
        <v>2566</v>
      </c>
      <c r="K9" s="36" t="s">
        <v>2566</v>
      </c>
      <c r="L9" s="36" t="s">
        <v>2567</v>
      </c>
      <c r="M9" s="36" t="s">
        <v>2567</v>
      </c>
      <c r="N9" s="36" t="s">
        <v>2567</v>
      </c>
      <c r="O9" s="36" t="s">
        <v>2567</v>
      </c>
      <c r="P9" s="36" t="s">
        <v>2568</v>
      </c>
      <c r="Q9" s="38" t="s">
        <v>2598</v>
      </c>
      <c r="R9" s="36" t="s">
        <v>2570</v>
      </c>
      <c r="S9" s="36" t="s">
        <v>2599</v>
      </c>
      <c r="T9" s="40" t="s">
        <v>2600</v>
      </c>
      <c r="U9" s="39" t="s">
        <v>2601</v>
      </c>
      <c r="V9" s="36" t="s">
        <v>2567</v>
      </c>
      <c r="W9" s="36" t="s">
        <v>2573</v>
      </c>
      <c r="X9" s="36" t="s">
        <v>2573</v>
      </c>
      <c r="Y9" s="36" t="s">
        <v>2573</v>
      </c>
      <c r="Z9" s="36" t="s">
        <v>2573</v>
      </c>
      <c r="AA9" s="36" t="s">
        <v>2573</v>
      </c>
      <c r="AB9" s="36" t="s">
        <v>2573</v>
      </c>
      <c r="AC9" s="36" t="s">
        <v>2573</v>
      </c>
      <c r="AD9" s="36" t="s">
        <v>2573</v>
      </c>
      <c r="AE9" s="36" t="s">
        <v>2573</v>
      </c>
      <c r="AF9" s="36" t="s">
        <v>2573</v>
      </c>
      <c r="AG9" s="36" t="s">
        <v>2573</v>
      </c>
      <c r="AH9" s="36" t="s">
        <v>2573</v>
      </c>
      <c r="AI9" s="36" t="s">
        <v>2573</v>
      </c>
      <c r="AJ9" s="36" t="s">
        <v>2573</v>
      </c>
      <c r="AK9" s="36" t="s">
        <v>2573</v>
      </c>
      <c r="AL9" s="36" t="s">
        <v>2573</v>
      </c>
      <c r="AM9" s="36" t="s">
        <v>2573</v>
      </c>
      <c r="AN9" s="36" t="s">
        <v>2573</v>
      </c>
      <c r="AO9" s="36" t="s">
        <v>2573</v>
      </c>
      <c r="AP9" s="36" t="s">
        <v>2573</v>
      </c>
      <c r="AQ9" s="38"/>
    </row>
    <row r="10" spans="1:43" ht="46.5" hidden="1" x14ac:dyDescent="0.35">
      <c r="A10" s="44">
        <v>5</v>
      </c>
      <c r="B10" s="36" t="s">
        <v>2587</v>
      </c>
      <c r="C10" s="36" t="s">
        <v>2603</v>
      </c>
      <c r="D10" s="36" t="s">
        <v>2603</v>
      </c>
      <c r="E10" s="36" t="s">
        <v>206</v>
      </c>
      <c r="F10" s="37" t="s">
        <v>2604</v>
      </c>
      <c r="G10" s="37" t="s">
        <v>2605</v>
      </c>
      <c r="H10" s="36" t="s">
        <v>2565</v>
      </c>
      <c r="I10" s="36" t="s">
        <v>2566</v>
      </c>
      <c r="J10" s="36" t="s">
        <v>2566</v>
      </c>
      <c r="K10" s="36" t="s">
        <v>2566</v>
      </c>
      <c r="L10" s="36" t="s">
        <v>2567</v>
      </c>
      <c r="M10" s="36" t="s">
        <v>2567</v>
      </c>
      <c r="N10" s="36" t="s">
        <v>2567</v>
      </c>
      <c r="O10" s="36" t="s">
        <v>2567</v>
      </c>
      <c r="P10" s="36" t="s">
        <v>2578</v>
      </c>
      <c r="Q10" s="38" t="s">
        <v>2606</v>
      </c>
      <c r="R10" s="36" t="s">
        <v>2570</v>
      </c>
      <c r="S10" s="36" t="s">
        <v>2607</v>
      </c>
      <c r="T10" s="36" t="s">
        <v>2608</v>
      </c>
      <c r="U10" s="39" t="s">
        <v>2609</v>
      </c>
      <c r="V10" s="36" t="s">
        <v>2567</v>
      </c>
      <c r="W10" s="36" t="s">
        <v>2573</v>
      </c>
      <c r="X10" s="36" t="s">
        <v>2573</v>
      </c>
      <c r="Y10" s="36" t="s">
        <v>2573</v>
      </c>
      <c r="Z10" s="36" t="s">
        <v>2573</v>
      </c>
      <c r="AA10" s="36" t="s">
        <v>2573</v>
      </c>
      <c r="AB10" s="36" t="s">
        <v>2573</v>
      </c>
      <c r="AC10" s="36" t="s">
        <v>2573</v>
      </c>
      <c r="AD10" s="36" t="s">
        <v>2573</v>
      </c>
      <c r="AE10" s="36" t="s">
        <v>2573</v>
      </c>
      <c r="AF10" s="36" t="s">
        <v>2573</v>
      </c>
      <c r="AG10" s="36" t="s">
        <v>2573</v>
      </c>
      <c r="AH10" s="36" t="s">
        <v>2573</v>
      </c>
      <c r="AI10" s="36" t="s">
        <v>2573</v>
      </c>
      <c r="AJ10" s="36" t="s">
        <v>2573</v>
      </c>
      <c r="AK10" s="36" t="s">
        <v>2573</v>
      </c>
      <c r="AL10" s="36" t="s">
        <v>2573</v>
      </c>
      <c r="AM10" s="36" t="s">
        <v>2573</v>
      </c>
      <c r="AN10" s="36" t="s">
        <v>2573</v>
      </c>
      <c r="AO10" s="36" t="s">
        <v>2573</v>
      </c>
      <c r="AP10" s="36" t="s">
        <v>2573</v>
      </c>
      <c r="AQ10" s="38" t="s">
        <v>2573</v>
      </c>
    </row>
    <row r="11" spans="1:43" ht="31" hidden="1" x14ac:dyDescent="0.35">
      <c r="A11" s="44">
        <v>6</v>
      </c>
      <c r="B11" s="36" t="s">
        <v>2610</v>
      </c>
      <c r="C11" s="36" t="s">
        <v>2611</v>
      </c>
      <c r="D11" s="36" t="s">
        <v>2612</v>
      </c>
      <c r="E11" s="36" t="s">
        <v>207</v>
      </c>
      <c r="F11" s="37" t="s">
        <v>2613</v>
      </c>
      <c r="G11" s="37" t="s">
        <v>2614</v>
      </c>
      <c r="H11" s="36" t="s">
        <v>2565</v>
      </c>
      <c r="I11" s="36" t="s">
        <v>2566</v>
      </c>
      <c r="J11" s="36" t="s">
        <v>2566</v>
      </c>
      <c r="K11" s="36" t="s">
        <v>2566</v>
      </c>
      <c r="L11" s="36" t="s">
        <v>2567</v>
      </c>
      <c r="M11" s="36" t="s">
        <v>2567</v>
      </c>
      <c r="N11" s="36" t="s">
        <v>2567</v>
      </c>
      <c r="O11" s="36" t="s">
        <v>2567</v>
      </c>
      <c r="P11" s="36" t="s">
        <v>2565</v>
      </c>
      <c r="Q11" s="38" t="s">
        <v>2580</v>
      </c>
      <c r="R11" s="36" t="s">
        <v>2570</v>
      </c>
      <c r="S11" s="36" t="s">
        <v>2615</v>
      </c>
      <c r="T11" s="36" t="s">
        <v>2616</v>
      </c>
      <c r="U11" s="38" t="s">
        <v>2617</v>
      </c>
      <c r="V11" s="36" t="s">
        <v>2567</v>
      </c>
      <c r="W11" s="36" t="s">
        <v>2573</v>
      </c>
      <c r="X11" s="36" t="s">
        <v>2573</v>
      </c>
      <c r="Y11" s="36" t="s">
        <v>2573</v>
      </c>
      <c r="Z11" s="36" t="s">
        <v>2573</v>
      </c>
      <c r="AA11" s="36" t="s">
        <v>2573</v>
      </c>
      <c r="AB11" s="36" t="s">
        <v>2573</v>
      </c>
      <c r="AC11" s="36" t="s">
        <v>2573</v>
      </c>
      <c r="AD11" s="36" t="s">
        <v>2573</v>
      </c>
      <c r="AE11" s="36" t="s">
        <v>2573</v>
      </c>
      <c r="AF11" s="36" t="s">
        <v>2573</v>
      </c>
      <c r="AG11" s="36" t="s">
        <v>2573</v>
      </c>
      <c r="AH11" s="36" t="s">
        <v>2573</v>
      </c>
      <c r="AI11" s="36" t="s">
        <v>2573</v>
      </c>
      <c r="AJ11" s="36" t="s">
        <v>2573</v>
      </c>
      <c r="AK11" s="36" t="s">
        <v>2573</v>
      </c>
      <c r="AL11" s="36" t="s">
        <v>2573</v>
      </c>
      <c r="AM11" s="36" t="s">
        <v>2573</v>
      </c>
      <c r="AN11" s="36" t="s">
        <v>2573</v>
      </c>
      <c r="AO11" s="36" t="s">
        <v>2573</v>
      </c>
      <c r="AP11" s="36" t="s">
        <v>2573</v>
      </c>
      <c r="AQ11" s="36" t="s">
        <v>2573</v>
      </c>
    </row>
    <row r="12" spans="1:43" ht="93" hidden="1" x14ac:dyDescent="0.35">
      <c r="A12" s="44">
        <v>7</v>
      </c>
      <c r="B12" s="36" t="s">
        <v>2561</v>
      </c>
      <c r="C12" s="36" t="s">
        <v>56</v>
      </c>
      <c r="D12" s="36" t="s">
        <v>2618</v>
      </c>
      <c r="E12" s="36" t="s">
        <v>208</v>
      </c>
      <c r="F12" s="37" t="s">
        <v>2619</v>
      </c>
      <c r="G12" s="37" t="s">
        <v>2620</v>
      </c>
      <c r="H12" s="36" t="s">
        <v>2565</v>
      </c>
      <c r="I12" s="36" t="s">
        <v>2566</v>
      </c>
      <c r="J12" s="36" t="s">
        <v>2566</v>
      </c>
      <c r="K12" s="36" t="s">
        <v>2566</v>
      </c>
      <c r="L12" s="36" t="s">
        <v>2567</v>
      </c>
      <c r="M12" s="36" t="s">
        <v>2567</v>
      </c>
      <c r="N12" s="36" t="s">
        <v>2567</v>
      </c>
      <c r="O12" s="36" t="s">
        <v>2567</v>
      </c>
      <c r="P12" s="36" t="s">
        <v>2579</v>
      </c>
      <c r="Q12" s="38" t="s">
        <v>2621</v>
      </c>
      <c r="R12" s="36" t="s">
        <v>2570</v>
      </c>
      <c r="S12" s="36" t="s">
        <v>2622</v>
      </c>
      <c r="T12" s="36" t="s">
        <v>2623</v>
      </c>
      <c r="U12" s="39" t="s">
        <v>2624</v>
      </c>
      <c r="V12" s="36" t="s">
        <v>2567</v>
      </c>
      <c r="W12" s="36" t="s">
        <v>2573</v>
      </c>
      <c r="X12" s="36" t="s">
        <v>2573</v>
      </c>
      <c r="Y12" s="36" t="s">
        <v>2573</v>
      </c>
      <c r="Z12" s="36" t="s">
        <v>2573</v>
      </c>
      <c r="AA12" s="36" t="s">
        <v>2573</v>
      </c>
      <c r="AB12" s="36" t="s">
        <v>2573</v>
      </c>
      <c r="AC12" s="36" t="s">
        <v>2573</v>
      </c>
      <c r="AD12" s="36" t="s">
        <v>2573</v>
      </c>
      <c r="AE12" s="36" t="s">
        <v>2573</v>
      </c>
      <c r="AF12" s="36" t="s">
        <v>2573</v>
      </c>
      <c r="AG12" s="36" t="s">
        <v>2573</v>
      </c>
      <c r="AH12" s="36" t="s">
        <v>2573</v>
      </c>
      <c r="AI12" s="36" t="s">
        <v>2573</v>
      </c>
      <c r="AJ12" s="36" t="s">
        <v>2573</v>
      </c>
      <c r="AK12" s="36" t="s">
        <v>2573</v>
      </c>
      <c r="AL12" s="36" t="s">
        <v>2573</v>
      </c>
      <c r="AM12" s="36" t="s">
        <v>2573</v>
      </c>
      <c r="AN12" s="36" t="s">
        <v>2573</v>
      </c>
      <c r="AO12" s="36" t="s">
        <v>2573</v>
      </c>
      <c r="AP12" s="36" t="s">
        <v>2573</v>
      </c>
      <c r="AQ12" s="38" t="s">
        <v>2573</v>
      </c>
    </row>
    <row r="13" spans="1:43" ht="46.5" hidden="1" x14ac:dyDescent="0.35">
      <c r="A13" s="44">
        <v>8</v>
      </c>
      <c r="B13" s="36" t="s">
        <v>2574</v>
      </c>
      <c r="C13" s="36" t="s">
        <v>2625</v>
      </c>
      <c r="D13" s="36" t="s">
        <v>2626</v>
      </c>
      <c r="E13" s="36" t="s">
        <v>209</v>
      </c>
      <c r="F13" s="36" t="s">
        <v>2627</v>
      </c>
      <c r="G13" s="36" t="s">
        <v>2628</v>
      </c>
      <c r="H13" s="36" t="s">
        <v>2565</v>
      </c>
      <c r="I13" s="36" t="s">
        <v>2566</v>
      </c>
      <c r="J13" s="36" t="s">
        <v>2566</v>
      </c>
      <c r="K13" s="36" t="s">
        <v>2566</v>
      </c>
      <c r="L13" s="36" t="s">
        <v>2567</v>
      </c>
      <c r="M13" s="36" t="s">
        <v>2567</v>
      </c>
      <c r="N13" s="36" t="s">
        <v>2567</v>
      </c>
      <c r="O13" s="36" t="s">
        <v>2567</v>
      </c>
      <c r="P13" s="36" t="s">
        <v>2629</v>
      </c>
      <c r="Q13" s="41" t="s">
        <v>2630</v>
      </c>
      <c r="R13" s="36" t="s">
        <v>2570</v>
      </c>
      <c r="S13" s="36" t="s">
        <v>2631</v>
      </c>
      <c r="T13" s="36" t="s">
        <v>2632</v>
      </c>
      <c r="U13" s="36" t="s">
        <v>2633</v>
      </c>
      <c r="V13" s="36" t="s">
        <v>2634</v>
      </c>
      <c r="W13" s="36" t="s">
        <v>2573</v>
      </c>
      <c r="X13" s="36" t="s">
        <v>2573</v>
      </c>
      <c r="Y13" s="36" t="s">
        <v>2573</v>
      </c>
      <c r="Z13" s="36" t="s">
        <v>2573</v>
      </c>
      <c r="AA13" s="36" t="s">
        <v>2573</v>
      </c>
      <c r="AB13" s="36" t="s">
        <v>2573</v>
      </c>
      <c r="AC13" s="36" t="s">
        <v>2573</v>
      </c>
      <c r="AD13" s="36" t="s">
        <v>2573</v>
      </c>
      <c r="AE13" s="36" t="s">
        <v>2573</v>
      </c>
      <c r="AF13" s="36" t="s">
        <v>2573</v>
      </c>
      <c r="AG13" s="36" t="s">
        <v>2573</v>
      </c>
      <c r="AH13" s="36" t="s">
        <v>2573</v>
      </c>
      <c r="AI13" s="36" t="s">
        <v>2573</v>
      </c>
      <c r="AJ13" s="36" t="s">
        <v>2573</v>
      </c>
      <c r="AK13" s="36" t="s">
        <v>2573</v>
      </c>
      <c r="AL13" s="36" t="s">
        <v>2573</v>
      </c>
      <c r="AM13" s="36" t="s">
        <v>2573</v>
      </c>
      <c r="AN13" s="36" t="s">
        <v>2573</v>
      </c>
      <c r="AO13" s="36" t="s">
        <v>2573</v>
      </c>
      <c r="AP13" s="36" t="s">
        <v>2573</v>
      </c>
      <c r="AQ13" s="36" t="s">
        <v>2573</v>
      </c>
    </row>
    <row r="14" spans="1:43" ht="108.5" hidden="1" x14ac:dyDescent="0.35">
      <c r="A14" s="44">
        <v>9</v>
      </c>
      <c r="B14" s="36" t="s">
        <v>2610</v>
      </c>
      <c r="C14" s="36" t="s">
        <v>2635</v>
      </c>
      <c r="D14" s="36" t="s">
        <v>2635</v>
      </c>
      <c r="E14" s="36" t="s">
        <v>210</v>
      </c>
      <c r="F14" s="36" t="s">
        <v>2636</v>
      </c>
      <c r="G14" s="36" t="s">
        <v>2637</v>
      </c>
      <c r="H14" s="36" t="s">
        <v>2565</v>
      </c>
      <c r="I14" s="36" t="s">
        <v>2566</v>
      </c>
      <c r="J14" s="36" t="s">
        <v>2566</v>
      </c>
      <c r="K14" s="36" t="s">
        <v>2566</v>
      </c>
      <c r="L14" s="36" t="s">
        <v>2567</v>
      </c>
      <c r="M14" s="36" t="s">
        <v>2567</v>
      </c>
      <c r="N14" s="36" t="s">
        <v>2567</v>
      </c>
      <c r="O14" s="36" t="s">
        <v>2567</v>
      </c>
      <c r="P14" s="36" t="s">
        <v>2565</v>
      </c>
      <c r="Q14" s="38" t="s">
        <v>2638</v>
      </c>
      <c r="R14" s="36" t="s">
        <v>2570</v>
      </c>
      <c r="S14" s="36" t="s">
        <v>2639</v>
      </c>
      <c r="T14" s="36" t="s">
        <v>2640</v>
      </c>
      <c r="U14" s="36" t="s">
        <v>2641</v>
      </c>
      <c r="V14" s="36" t="s">
        <v>2567</v>
      </c>
      <c r="W14" s="36" t="s">
        <v>2573</v>
      </c>
      <c r="X14" s="36" t="s">
        <v>2573</v>
      </c>
      <c r="Y14" s="36" t="s">
        <v>2573</v>
      </c>
      <c r="Z14" s="36" t="s">
        <v>2573</v>
      </c>
      <c r="AA14" s="36" t="s">
        <v>2573</v>
      </c>
      <c r="AB14" s="36" t="s">
        <v>2573</v>
      </c>
      <c r="AC14" s="36" t="s">
        <v>2573</v>
      </c>
      <c r="AD14" s="36" t="s">
        <v>2573</v>
      </c>
      <c r="AE14" s="36" t="s">
        <v>2573</v>
      </c>
      <c r="AF14" s="36" t="s">
        <v>2573</v>
      </c>
      <c r="AG14" s="36" t="s">
        <v>2573</v>
      </c>
      <c r="AH14" s="36" t="s">
        <v>2573</v>
      </c>
      <c r="AI14" s="36" t="s">
        <v>2573</v>
      </c>
      <c r="AJ14" s="36" t="s">
        <v>2573</v>
      </c>
      <c r="AK14" s="36" t="s">
        <v>2573</v>
      </c>
      <c r="AL14" s="36" t="s">
        <v>2573</v>
      </c>
      <c r="AM14" s="36" t="s">
        <v>2573</v>
      </c>
      <c r="AN14" s="36" t="s">
        <v>2573</v>
      </c>
      <c r="AO14" s="36" t="s">
        <v>2573</v>
      </c>
      <c r="AP14" s="36" t="s">
        <v>2573</v>
      </c>
      <c r="AQ14" s="36" t="s">
        <v>2573</v>
      </c>
    </row>
    <row r="15" spans="1:43" ht="62" hidden="1" x14ac:dyDescent="0.35">
      <c r="A15" s="44">
        <v>10</v>
      </c>
      <c r="B15" s="36" t="s">
        <v>2587</v>
      </c>
      <c r="C15" s="36" t="s">
        <v>2642</v>
      </c>
      <c r="D15" s="36" t="s">
        <v>2643</v>
      </c>
      <c r="E15" s="36" t="s">
        <v>211</v>
      </c>
      <c r="F15" s="36" t="s">
        <v>2644</v>
      </c>
      <c r="G15" s="36" t="s">
        <v>2645</v>
      </c>
      <c r="H15" s="36" t="s">
        <v>2565</v>
      </c>
      <c r="I15" s="36" t="s">
        <v>2566</v>
      </c>
      <c r="J15" s="36" t="s">
        <v>2566</v>
      </c>
      <c r="K15" s="36" t="s">
        <v>2566</v>
      </c>
      <c r="L15" s="36" t="s">
        <v>2567</v>
      </c>
      <c r="M15" s="36" t="s">
        <v>2567</v>
      </c>
      <c r="N15" s="36" t="s">
        <v>2567</v>
      </c>
      <c r="O15" s="36" t="s">
        <v>2567</v>
      </c>
      <c r="P15" s="36" t="s">
        <v>2629</v>
      </c>
      <c r="Q15" s="42" t="s">
        <v>2646</v>
      </c>
      <c r="R15" s="36" t="s">
        <v>2570</v>
      </c>
      <c r="S15" s="36" t="s">
        <v>2647</v>
      </c>
      <c r="T15" s="36" t="s">
        <v>2648</v>
      </c>
      <c r="U15" s="36" t="s">
        <v>2649</v>
      </c>
      <c r="V15" s="36" t="s">
        <v>2567</v>
      </c>
      <c r="W15" s="36" t="s">
        <v>2573</v>
      </c>
      <c r="X15" s="36" t="s">
        <v>2573</v>
      </c>
      <c r="Y15" s="36" t="s">
        <v>2573</v>
      </c>
      <c r="Z15" s="36" t="s">
        <v>2573</v>
      </c>
      <c r="AA15" s="36" t="s">
        <v>2573</v>
      </c>
      <c r="AB15" s="36" t="s">
        <v>2573</v>
      </c>
      <c r="AC15" s="36" t="s">
        <v>2573</v>
      </c>
      <c r="AD15" s="36" t="s">
        <v>2573</v>
      </c>
      <c r="AE15" s="36" t="s">
        <v>2573</v>
      </c>
      <c r="AF15" s="36" t="s">
        <v>2573</v>
      </c>
      <c r="AG15" s="36" t="s">
        <v>2573</v>
      </c>
      <c r="AH15" s="36" t="s">
        <v>2573</v>
      </c>
      <c r="AI15" s="36" t="s">
        <v>2573</v>
      </c>
      <c r="AJ15" s="36" t="s">
        <v>2573</v>
      </c>
      <c r="AK15" s="36" t="s">
        <v>2573</v>
      </c>
      <c r="AL15" s="36" t="s">
        <v>2573</v>
      </c>
      <c r="AM15" s="36" t="s">
        <v>2573</v>
      </c>
      <c r="AN15" s="36" t="s">
        <v>2573</v>
      </c>
      <c r="AO15" s="36" t="s">
        <v>2573</v>
      </c>
      <c r="AP15" s="36" t="s">
        <v>2573</v>
      </c>
      <c r="AQ15" s="38" t="s">
        <v>2573</v>
      </c>
    </row>
    <row r="16" spans="1:43" ht="62" hidden="1" x14ac:dyDescent="0.35">
      <c r="A16" s="44">
        <v>11</v>
      </c>
      <c r="B16" s="36" t="s">
        <v>2610</v>
      </c>
      <c r="C16" s="36" t="s">
        <v>2650</v>
      </c>
      <c r="D16" s="36" t="s">
        <v>2651</v>
      </c>
      <c r="E16" s="36" t="s">
        <v>212</v>
      </c>
      <c r="F16" s="36" t="s">
        <v>2652</v>
      </c>
      <c r="G16" s="36" t="s">
        <v>2653</v>
      </c>
      <c r="H16" s="36" t="s">
        <v>2578</v>
      </c>
      <c r="I16" s="36" t="s">
        <v>2566</v>
      </c>
      <c r="J16" s="36" t="s">
        <v>2566</v>
      </c>
      <c r="K16" s="36" t="s">
        <v>2566</v>
      </c>
      <c r="L16" s="36" t="s">
        <v>2567</v>
      </c>
      <c r="M16" s="36" t="s">
        <v>2567</v>
      </c>
      <c r="N16" s="36" t="s">
        <v>2567</v>
      </c>
      <c r="O16" s="36" t="s">
        <v>2567</v>
      </c>
      <c r="P16" s="36" t="s">
        <v>2568</v>
      </c>
      <c r="Q16" s="38" t="s">
        <v>2654</v>
      </c>
      <c r="R16" s="36" t="s">
        <v>2570</v>
      </c>
      <c r="S16" s="36" t="s">
        <v>2650</v>
      </c>
      <c r="T16" s="36" t="s">
        <v>2655</v>
      </c>
      <c r="U16" s="36" t="s">
        <v>2656</v>
      </c>
      <c r="V16" s="36" t="s">
        <v>2567</v>
      </c>
      <c r="W16" s="36" t="s">
        <v>2573</v>
      </c>
      <c r="X16" s="36" t="s">
        <v>2573</v>
      </c>
      <c r="Y16" s="36" t="s">
        <v>2573</v>
      </c>
      <c r="Z16" s="36" t="s">
        <v>2573</v>
      </c>
      <c r="AA16" s="36" t="s">
        <v>2573</v>
      </c>
      <c r="AB16" s="36" t="s">
        <v>2573</v>
      </c>
      <c r="AC16" s="36" t="s">
        <v>2573</v>
      </c>
      <c r="AD16" s="36" t="s">
        <v>2573</v>
      </c>
      <c r="AE16" s="36" t="s">
        <v>2573</v>
      </c>
      <c r="AF16" s="36" t="s">
        <v>2573</v>
      </c>
      <c r="AG16" s="36" t="s">
        <v>2573</v>
      </c>
      <c r="AH16" s="36" t="s">
        <v>2573</v>
      </c>
      <c r="AI16" s="36" t="s">
        <v>2573</v>
      </c>
      <c r="AJ16" s="36" t="s">
        <v>2573</v>
      </c>
      <c r="AK16" s="36" t="s">
        <v>2573</v>
      </c>
      <c r="AL16" s="36" t="s">
        <v>2573</v>
      </c>
      <c r="AM16" s="36" t="s">
        <v>2573</v>
      </c>
      <c r="AN16" s="36" t="s">
        <v>2573</v>
      </c>
      <c r="AO16" s="36" t="s">
        <v>2573</v>
      </c>
      <c r="AP16" s="36" t="s">
        <v>2573</v>
      </c>
      <c r="AQ16" s="38" t="s">
        <v>2573</v>
      </c>
    </row>
    <row r="17" spans="1:43" ht="31" hidden="1" x14ac:dyDescent="0.35">
      <c r="A17" s="44">
        <v>12</v>
      </c>
      <c r="B17" s="36" t="s">
        <v>2587</v>
      </c>
      <c r="C17" s="36" t="s">
        <v>2657</v>
      </c>
      <c r="D17" s="36" t="s">
        <v>2657</v>
      </c>
      <c r="E17" s="36" t="s">
        <v>213</v>
      </c>
      <c r="F17" s="36" t="s">
        <v>2658</v>
      </c>
      <c r="G17" s="36" t="s">
        <v>2659</v>
      </c>
      <c r="H17" s="36" t="s">
        <v>2565</v>
      </c>
      <c r="I17" s="36" t="s">
        <v>2566</v>
      </c>
      <c r="J17" s="36" t="s">
        <v>2566</v>
      </c>
      <c r="K17" s="36" t="s">
        <v>2566</v>
      </c>
      <c r="L17" s="36" t="s">
        <v>2567</v>
      </c>
      <c r="M17" s="36" t="s">
        <v>2567</v>
      </c>
      <c r="N17" s="36" t="s">
        <v>2567</v>
      </c>
      <c r="O17" s="36" t="s">
        <v>2567</v>
      </c>
      <c r="P17" s="36" t="s">
        <v>2578</v>
      </c>
      <c r="Q17" s="38" t="s">
        <v>2660</v>
      </c>
      <c r="R17" s="36" t="s">
        <v>2570</v>
      </c>
      <c r="S17" s="36" t="s">
        <v>2661</v>
      </c>
      <c r="T17" s="36" t="s">
        <v>2662</v>
      </c>
      <c r="U17" s="36" t="s">
        <v>2663</v>
      </c>
      <c r="V17" s="36" t="s">
        <v>2567</v>
      </c>
      <c r="W17" s="36" t="s">
        <v>2573</v>
      </c>
      <c r="X17" s="36" t="s">
        <v>2573</v>
      </c>
      <c r="Y17" s="36" t="s">
        <v>2573</v>
      </c>
      <c r="Z17" s="36" t="s">
        <v>2573</v>
      </c>
      <c r="AA17" s="36" t="s">
        <v>2573</v>
      </c>
      <c r="AB17" s="36" t="s">
        <v>2573</v>
      </c>
      <c r="AC17" s="36" t="s">
        <v>2573</v>
      </c>
      <c r="AD17" s="36" t="s">
        <v>2573</v>
      </c>
      <c r="AE17" s="36" t="s">
        <v>2573</v>
      </c>
      <c r="AF17" s="36" t="s">
        <v>2573</v>
      </c>
      <c r="AG17" s="36" t="s">
        <v>2573</v>
      </c>
      <c r="AH17" s="36" t="s">
        <v>2573</v>
      </c>
      <c r="AI17" s="36" t="s">
        <v>2573</v>
      </c>
      <c r="AJ17" s="36" t="s">
        <v>2573</v>
      </c>
      <c r="AK17" s="36" t="s">
        <v>2573</v>
      </c>
      <c r="AL17" s="36" t="s">
        <v>2573</v>
      </c>
      <c r="AM17" s="36" t="s">
        <v>2573</v>
      </c>
      <c r="AN17" s="36" t="s">
        <v>2573</v>
      </c>
      <c r="AO17" s="36" t="s">
        <v>2573</v>
      </c>
      <c r="AP17" s="36" t="s">
        <v>2573</v>
      </c>
      <c r="AQ17" s="38" t="s">
        <v>2573</v>
      </c>
    </row>
    <row r="18" spans="1:43" ht="46.5" hidden="1" x14ac:dyDescent="0.35">
      <c r="A18" s="44">
        <v>13</v>
      </c>
      <c r="B18" s="36" t="s">
        <v>2587</v>
      </c>
      <c r="C18" s="36" t="s">
        <v>2664</v>
      </c>
      <c r="D18" s="36" t="s">
        <v>2664</v>
      </c>
      <c r="E18" s="36" t="s">
        <v>214</v>
      </c>
      <c r="F18" s="36" t="s">
        <v>2665</v>
      </c>
      <c r="G18" s="36" t="s">
        <v>2666</v>
      </c>
      <c r="H18" s="36" t="s">
        <v>2565</v>
      </c>
      <c r="I18" s="36" t="s">
        <v>2566</v>
      </c>
      <c r="J18" s="36" t="s">
        <v>2566</v>
      </c>
      <c r="K18" s="36" t="s">
        <v>2566</v>
      </c>
      <c r="L18" s="36" t="s">
        <v>2567</v>
      </c>
      <c r="M18" s="36" t="s">
        <v>2567</v>
      </c>
      <c r="N18" s="36" t="s">
        <v>2567</v>
      </c>
      <c r="O18" s="36" t="s">
        <v>2567</v>
      </c>
      <c r="P18" s="36" t="s">
        <v>2568</v>
      </c>
      <c r="Q18" s="38" t="s">
        <v>2667</v>
      </c>
      <c r="R18" s="36" t="s">
        <v>2570</v>
      </c>
      <c r="S18" s="36" t="s">
        <v>2668</v>
      </c>
      <c r="T18" s="36" t="s">
        <v>2669</v>
      </c>
      <c r="U18" s="36" t="s">
        <v>2670</v>
      </c>
      <c r="V18" s="36" t="s">
        <v>2567</v>
      </c>
      <c r="W18" s="36" t="s">
        <v>2573</v>
      </c>
      <c r="X18" s="36" t="s">
        <v>2573</v>
      </c>
      <c r="Y18" s="36" t="s">
        <v>2573</v>
      </c>
      <c r="Z18" s="36" t="s">
        <v>2573</v>
      </c>
      <c r="AA18" s="36" t="s">
        <v>2573</v>
      </c>
      <c r="AB18" s="36" t="s">
        <v>2573</v>
      </c>
      <c r="AC18" s="36" t="s">
        <v>2573</v>
      </c>
      <c r="AD18" s="36" t="s">
        <v>2573</v>
      </c>
      <c r="AE18" s="36" t="s">
        <v>2573</v>
      </c>
      <c r="AF18" s="36" t="s">
        <v>2573</v>
      </c>
      <c r="AG18" s="36" t="s">
        <v>2573</v>
      </c>
      <c r="AH18" s="36" t="s">
        <v>2573</v>
      </c>
      <c r="AI18" s="36" t="s">
        <v>2573</v>
      </c>
      <c r="AJ18" s="36" t="s">
        <v>2573</v>
      </c>
      <c r="AK18" s="36" t="s">
        <v>2573</v>
      </c>
      <c r="AL18" s="36" t="s">
        <v>2573</v>
      </c>
      <c r="AM18" s="36" t="s">
        <v>2573</v>
      </c>
      <c r="AN18" s="36" t="s">
        <v>2573</v>
      </c>
      <c r="AO18" s="36" t="s">
        <v>2573</v>
      </c>
      <c r="AP18" s="36" t="s">
        <v>2573</v>
      </c>
      <c r="AQ18" s="38" t="s">
        <v>2573</v>
      </c>
    </row>
    <row r="19" spans="1:43" ht="46.5" hidden="1" x14ac:dyDescent="0.35">
      <c r="A19" s="44">
        <v>14</v>
      </c>
      <c r="B19" s="36" t="s">
        <v>2610</v>
      </c>
      <c r="C19" s="36" t="s">
        <v>2671</v>
      </c>
      <c r="D19" s="36" t="s">
        <v>2672</v>
      </c>
      <c r="E19" s="36" t="s">
        <v>215</v>
      </c>
      <c r="F19" s="36" t="s">
        <v>2673</v>
      </c>
      <c r="G19" s="36" t="s">
        <v>2674</v>
      </c>
      <c r="H19" s="36" t="s">
        <v>2565</v>
      </c>
      <c r="I19" s="36" t="s">
        <v>2566</v>
      </c>
      <c r="J19" s="36" t="s">
        <v>2566</v>
      </c>
      <c r="K19" s="36" t="s">
        <v>2566</v>
      </c>
      <c r="L19" s="36" t="s">
        <v>2567</v>
      </c>
      <c r="M19" s="36" t="s">
        <v>2567</v>
      </c>
      <c r="N19" s="36" t="s">
        <v>2567</v>
      </c>
      <c r="O19" s="36" t="s">
        <v>2567</v>
      </c>
      <c r="P19" s="36" t="s">
        <v>2675</v>
      </c>
      <c r="Q19" s="38" t="s">
        <v>2676</v>
      </c>
      <c r="R19" s="36" t="s">
        <v>2570</v>
      </c>
      <c r="S19" s="36" t="s">
        <v>2677</v>
      </c>
      <c r="T19" s="36" t="s">
        <v>2678</v>
      </c>
      <c r="U19" s="36" t="s">
        <v>2679</v>
      </c>
      <c r="V19" s="36" t="s">
        <v>2567</v>
      </c>
      <c r="W19" s="36" t="s">
        <v>2573</v>
      </c>
      <c r="X19" s="36" t="s">
        <v>2573</v>
      </c>
      <c r="Y19" s="36" t="s">
        <v>2573</v>
      </c>
      <c r="Z19" s="36" t="s">
        <v>2573</v>
      </c>
      <c r="AA19" s="36" t="s">
        <v>2573</v>
      </c>
      <c r="AB19" s="36" t="s">
        <v>2573</v>
      </c>
      <c r="AC19" s="36" t="s">
        <v>2573</v>
      </c>
      <c r="AD19" s="36" t="s">
        <v>2573</v>
      </c>
      <c r="AE19" s="36" t="s">
        <v>2573</v>
      </c>
      <c r="AF19" s="36" t="s">
        <v>2573</v>
      </c>
      <c r="AG19" s="36" t="s">
        <v>2573</v>
      </c>
      <c r="AH19" s="36" t="s">
        <v>2573</v>
      </c>
      <c r="AI19" s="36" t="s">
        <v>2573</v>
      </c>
      <c r="AJ19" s="36" t="s">
        <v>2573</v>
      </c>
      <c r="AK19" s="36" t="s">
        <v>2573</v>
      </c>
      <c r="AL19" s="36" t="s">
        <v>2573</v>
      </c>
      <c r="AM19" s="36" t="s">
        <v>2573</v>
      </c>
      <c r="AN19" s="36" t="s">
        <v>2573</v>
      </c>
      <c r="AO19" s="36" t="s">
        <v>2573</v>
      </c>
      <c r="AP19" s="36" t="s">
        <v>2573</v>
      </c>
      <c r="AQ19" s="38" t="s">
        <v>2573</v>
      </c>
    </row>
    <row r="20" spans="1:43" ht="46.5" hidden="1" x14ac:dyDescent="0.35">
      <c r="A20" s="44">
        <v>15</v>
      </c>
      <c r="B20" s="36" t="s">
        <v>2561</v>
      </c>
      <c r="C20" s="36" t="s">
        <v>2680</v>
      </c>
      <c r="D20" s="36" t="s">
        <v>2680</v>
      </c>
      <c r="E20" s="36" t="s">
        <v>216</v>
      </c>
      <c r="F20" s="36" t="s">
        <v>2681</v>
      </c>
      <c r="G20" s="36" t="s">
        <v>2682</v>
      </c>
      <c r="H20" s="36" t="s">
        <v>2565</v>
      </c>
      <c r="I20" s="36" t="s">
        <v>2566</v>
      </c>
      <c r="J20" s="36" t="s">
        <v>2566</v>
      </c>
      <c r="K20" s="36" t="s">
        <v>2566</v>
      </c>
      <c r="L20" s="36" t="s">
        <v>2567</v>
      </c>
      <c r="M20" s="36" t="s">
        <v>2567</v>
      </c>
      <c r="N20" s="36" t="s">
        <v>2567</v>
      </c>
      <c r="O20" s="36" t="s">
        <v>2567</v>
      </c>
      <c r="P20" s="36" t="s">
        <v>2629</v>
      </c>
      <c r="Q20" s="38" t="s">
        <v>2683</v>
      </c>
      <c r="R20" s="36" t="s">
        <v>2570</v>
      </c>
      <c r="S20" s="36" t="s">
        <v>2684</v>
      </c>
      <c r="T20" s="36" t="s">
        <v>2685</v>
      </c>
      <c r="U20" s="36" t="s">
        <v>2686</v>
      </c>
      <c r="V20" s="36" t="s">
        <v>2567</v>
      </c>
      <c r="W20" s="36" t="s">
        <v>2573</v>
      </c>
      <c r="X20" s="36" t="s">
        <v>2573</v>
      </c>
      <c r="Y20" s="36" t="s">
        <v>2573</v>
      </c>
      <c r="Z20" s="36" t="s">
        <v>2573</v>
      </c>
      <c r="AA20" s="36" t="s">
        <v>2573</v>
      </c>
      <c r="AB20" s="36" t="s">
        <v>2573</v>
      </c>
      <c r="AC20" s="36" t="s">
        <v>2573</v>
      </c>
      <c r="AD20" s="36" t="s">
        <v>2573</v>
      </c>
      <c r="AE20" s="36" t="s">
        <v>2573</v>
      </c>
      <c r="AF20" s="36" t="s">
        <v>2573</v>
      </c>
      <c r="AG20" s="36" t="s">
        <v>2573</v>
      </c>
      <c r="AH20" s="36" t="s">
        <v>2573</v>
      </c>
      <c r="AI20" s="36" t="s">
        <v>2573</v>
      </c>
      <c r="AJ20" s="36" t="s">
        <v>2573</v>
      </c>
      <c r="AK20" s="36" t="s">
        <v>2573</v>
      </c>
      <c r="AL20" s="36" t="s">
        <v>2573</v>
      </c>
      <c r="AM20" s="36" t="s">
        <v>2573</v>
      </c>
      <c r="AN20" s="36" t="s">
        <v>2573</v>
      </c>
      <c r="AO20" s="36" t="s">
        <v>2573</v>
      </c>
      <c r="AP20" s="36" t="s">
        <v>2573</v>
      </c>
      <c r="AQ20" s="38" t="s">
        <v>2573</v>
      </c>
    </row>
    <row r="21" spans="1:43" ht="77.5" hidden="1" x14ac:dyDescent="0.35">
      <c r="A21" s="44">
        <v>16</v>
      </c>
      <c r="B21" s="36" t="s">
        <v>2561</v>
      </c>
      <c r="C21" s="36" t="s">
        <v>2687</v>
      </c>
      <c r="D21" s="36" t="s">
        <v>2687</v>
      </c>
      <c r="E21" s="36" t="s">
        <v>217</v>
      </c>
      <c r="F21" s="36" t="s">
        <v>2688</v>
      </c>
      <c r="G21" s="36" t="s">
        <v>2689</v>
      </c>
      <c r="H21" s="36" t="s">
        <v>2565</v>
      </c>
      <c r="I21" s="36" t="s">
        <v>2566</v>
      </c>
      <c r="J21" s="36" t="s">
        <v>2566</v>
      </c>
      <c r="K21" s="36" t="s">
        <v>2566</v>
      </c>
      <c r="L21" s="36" t="s">
        <v>2567</v>
      </c>
      <c r="M21" s="36" t="s">
        <v>2567</v>
      </c>
      <c r="N21" s="36" t="s">
        <v>2567</v>
      </c>
      <c r="O21" s="36" t="s">
        <v>2567</v>
      </c>
      <c r="P21" s="36" t="s">
        <v>2578</v>
      </c>
      <c r="Q21" s="38" t="s">
        <v>2690</v>
      </c>
      <c r="R21" s="36" t="s">
        <v>2570</v>
      </c>
      <c r="S21" s="36" t="s">
        <v>1034</v>
      </c>
      <c r="T21" s="36" t="s">
        <v>1035</v>
      </c>
      <c r="U21" s="36" t="s">
        <v>2691</v>
      </c>
      <c r="V21" s="36" t="s">
        <v>2567</v>
      </c>
      <c r="W21" s="36" t="s">
        <v>2573</v>
      </c>
      <c r="X21" s="36" t="s">
        <v>2573</v>
      </c>
      <c r="Y21" s="36" t="s">
        <v>2573</v>
      </c>
      <c r="Z21" s="36" t="s">
        <v>2573</v>
      </c>
      <c r="AA21" s="36" t="s">
        <v>2573</v>
      </c>
      <c r="AB21" s="36" t="s">
        <v>2573</v>
      </c>
      <c r="AC21" s="36" t="s">
        <v>2573</v>
      </c>
      <c r="AD21" s="36" t="s">
        <v>2573</v>
      </c>
      <c r="AE21" s="36" t="s">
        <v>2573</v>
      </c>
      <c r="AF21" s="36" t="s">
        <v>2573</v>
      </c>
      <c r="AG21" s="36" t="s">
        <v>2573</v>
      </c>
      <c r="AH21" s="36" t="s">
        <v>2573</v>
      </c>
      <c r="AI21" s="36" t="s">
        <v>2573</v>
      </c>
      <c r="AJ21" s="36" t="s">
        <v>2573</v>
      </c>
      <c r="AK21" s="36" t="s">
        <v>2573</v>
      </c>
      <c r="AL21" s="36" t="s">
        <v>2573</v>
      </c>
      <c r="AM21" s="36" t="s">
        <v>2573</v>
      </c>
      <c r="AN21" s="36" t="s">
        <v>2573</v>
      </c>
      <c r="AO21" s="36" t="s">
        <v>2573</v>
      </c>
      <c r="AP21" s="36" t="s">
        <v>2573</v>
      </c>
      <c r="AQ21" s="38" t="s">
        <v>2573</v>
      </c>
    </row>
    <row r="22" spans="1:43" ht="77.5" hidden="1" x14ac:dyDescent="0.35">
      <c r="A22" s="44">
        <v>17</v>
      </c>
      <c r="B22" s="36" t="s">
        <v>2610</v>
      </c>
      <c r="C22" s="36" t="s">
        <v>2692</v>
      </c>
      <c r="D22" s="36" t="s">
        <v>2692</v>
      </c>
      <c r="E22" s="36" t="s">
        <v>218</v>
      </c>
      <c r="F22" s="36" t="s">
        <v>2693</v>
      </c>
      <c r="G22" s="36" t="s">
        <v>2694</v>
      </c>
      <c r="H22" s="36" t="s">
        <v>2565</v>
      </c>
      <c r="I22" s="36" t="s">
        <v>2566</v>
      </c>
      <c r="J22" s="36" t="s">
        <v>2566</v>
      </c>
      <c r="K22" s="36" t="s">
        <v>2566</v>
      </c>
      <c r="L22" s="36" t="s">
        <v>2567</v>
      </c>
      <c r="M22" s="36" t="s">
        <v>2567</v>
      </c>
      <c r="N22" s="36" t="s">
        <v>2567</v>
      </c>
      <c r="O22" s="36" t="s">
        <v>2567</v>
      </c>
      <c r="P22" s="36" t="s">
        <v>2568</v>
      </c>
      <c r="Q22" s="38" t="s">
        <v>2695</v>
      </c>
      <c r="R22" s="36" t="s">
        <v>2570</v>
      </c>
      <c r="S22" s="36" t="s">
        <v>2696</v>
      </c>
      <c r="T22" s="36" t="s">
        <v>2697</v>
      </c>
      <c r="U22" s="36" t="s">
        <v>2698</v>
      </c>
      <c r="V22" s="36" t="s">
        <v>2567</v>
      </c>
      <c r="W22" s="36" t="s">
        <v>2573</v>
      </c>
      <c r="X22" s="36" t="s">
        <v>2573</v>
      </c>
      <c r="Y22" s="36" t="s">
        <v>2573</v>
      </c>
      <c r="Z22" s="36" t="s">
        <v>2573</v>
      </c>
      <c r="AA22" s="36" t="s">
        <v>2573</v>
      </c>
      <c r="AB22" s="36" t="s">
        <v>2573</v>
      </c>
      <c r="AC22" s="36" t="s">
        <v>2573</v>
      </c>
      <c r="AD22" s="36" t="s">
        <v>2573</v>
      </c>
      <c r="AE22" s="36" t="s">
        <v>2573</v>
      </c>
      <c r="AF22" s="36" t="s">
        <v>2573</v>
      </c>
      <c r="AG22" s="36" t="s">
        <v>2573</v>
      </c>
      <c r="AH22" s="36" t="s">
        <v>2573</v>
      </c>
      <c r="AI22" s="36" t="s">
        <v>2573</v>
      </c>
      <c r="AJ22" s="36" t="s">
        <v>2573</v>
      </c>
      <c r="AK22" s="36" t="s">
        <v>2573</v>
      </c>
      <c r="AL22" s="36" t="s">
        <v>2573</v>
      </c>
      <c r="AM22" s="36" t="s">
        <v>2573</v>
      </c>
      <c r="AN22" s="36" t="s">
        <v>2573</v>
      </c>
      <c r="AO22" s="36" t="s">
        <v>2573</v>
      </c>
      <c r="AP22" s="36" t="s">
        <v>2573</v>
      </c>
      <c r="AQ22" s="38" t="s">
        <v>2573</v>
      </c>
    </row>
    <row r="23" spans="1:43" ht="77.5" hidden="1" x14ac:dyDescent="0.35">
      <c r="A23" s="44">
        <v>18</v>
      </c>
      <c r="B23" s="36" t="s">
        <v>2574</v>
      </c>
      <c r="C23" s="36" t="s">
        <v>2699</v>
      </c>
      <c r="D23" s="36" t="s">
        <v>2699</v>
      </c>
      <c r="E23" s="36" t="s">
        <v>219</v>
      </c>
      <c r="F23" s="36" t="s">
        <v>2700</v>
      </c>
      <c r="G23" s="36" t="s">
        <v>2701</v>
      </c>
      <c r="H23" s="36" t="s">
        <v>2565</v>
      </c>
      <c r="I23" s="36" t="s">
        <v>2566</v>
      </c>
      <c r="J23" s="36" t="s">
        <v>2566</v>
      </c>
      <c r="K23" s="36" t="s">
        <v>2566</v>
      </c>
      <c r="L23" s="36" t="s">
        <v>2567</v>
      </c>
      <c r="M23" s="36" t="s">
        <v>2567</v>
      </c>
      <c r="N23" s="36" t="s">
        <v>2567</v>
      </c>
      <c r="O23" s="36" t="s">
        <v>2567</v>
      </c>
      <c r="P23" s="36" t="s">
        <v>2565</v>
      </c>
      <c r="Q23" s="38" t="s">
        <v>2702</v>
      </c>
      <c r="R23" s="36" t="s">
        <v>2570</v>
      </c>
      <c r="S23" s="36" t="s">
        <v>2703</v>
      </c>
      <c r="T23" s="36" t="s">
        <v>2704</v>
      </c>
      <c r="U23" s="36" t="s">
        <v>2705</v>
      </c>
      <c r="V23" s="36" t="s">
        <v>2567</v>
      </c>
      <c r="W23" s="36" t="s">
        <v>2573</v>
      </c>
      <c r="X23" s="36" t="s">
        <v>2573</v>
      </c>
      <c r="Y23" s="36" t="s">
        <v>2573</v>
      </c>
      <c r="Z23" s="36" t="s">
        <v>2573</v>
      </c>
      <c r="AA23" s="36" t="s">
        <v>2573</v>
      </c>
      <c r="AB23" s="36" t="s">
        <v>2573</v>
      </c>
      <c r="AC23" s="36" t="s">
        <v>2573</v>
      </c>
      <c r="AD23" s="36" t="s">
        <v>2573</v>
      </c>
      <c r="AE23" s="36" t="s">
        <v>2573</v>
      </c>
      <c r="AF23" s="36" t="s">
        <v>2573</v>
      </c>
      <c r="AG23" s="36" t="s">
        <v>2573</v>
      </c>
      <c r="AH23" s="36" t="s">
        <v>2573</v>
      </c>
      <c r="AI23" s="36" t="s">
        <v>2573</v>
      </c>
      <c r="AJ23" s="36" t="s">
        <v>2573</v>
      </c>
      <c r="AK23" s="36" t="s">
        <v>2573</v>
      </c>
      <c r="AL23" s="36" t="s">
        <v>2573</v>
      </c>
      <c r="AM23" s="36" t="s">
        <v>2573</v>
      </c>
      <c r="AN23" s="36" t="s">
        <v>2573</v>
      </c>
      <c r="AO23" s="36" t="s">
        <v>2573</v>
      </c>
      <c r="AP23" s="36" t="s">
        <v>2573</v>
      </c>
      <c r="AQ23" s="36" t="s">
        <v>2573</v>
      </c>
    </row>
    <row r="24" spans="1:43" ht="46.5" hidden="1" x14ac:dyDescent="0.35">
      <c r="A24" s="44">
        <v>19</v>
      </c>
      <c r="B24" s="36" t="s">
        <v>2574</v>
      </c>
      <c r="C24" s="36" t="s">
        <v>2706</v>
      </c>
      <c r="D24" s="36" t="s">
        <v>2706</v>
      </c>
      <c r="E24" s="36" t="s">
        <v>220</v>
      </c>
      <c r="F24" s="36" t="s">
        <v>2707</v>
      </c>
      <c r="G24" s="36" t="s">
        <v>2708</v>
      </c>
      <c r="H24" s="36" t="s">
        <v>2565</v>
      </c>
      <c r="I24" s="36" t="s">
        <v>2566</v>
      </c>
      <c r="J24" s="36" t="s">
        <v>2566</v>
      </c>
      <c r="K24" s="36" t="s">
        <v>2566</v>
      </c>
      <c r="L24" s="36" t="s">
        <v>2567</v>
      </c>
      <c r="M24" s="36" t="s">
        <v>2567</v>
      </c>
      <c r="N24" s="36" t="s">
        <v>2567</v>
      </c>
      <c r="O24" s="36" t="s">
        <v>2567</v>
      </c>
      <c r="P24" s="36" t="s">
        <v>2709</v>
      </c>
      <c r="Q24" s="38" t="s">
        <v>2710</v>
      </c>
      <c r="R24" s="36" t="s">
        <v>2570</v>
      </c>
      <c r="S24" s="36" t="s">
        <v>2711</v>
      </c>
      <c r="T24" s="36" t="s">
        <v>2712</v>
      </c>
      <c r="U24" s="36" t="s">
        <v>2713</v>
      </c>
      <c r="V24" s="36" t="s">
        <v>2567</v>
      </c>
      <c r="W24" s="36" t="s">
        <v>2573</v>
      </c>
      <c r="X24" s="36" t="s">
        <v>2573</v>
      </c>
      <c r="Y24" s="36" t="s">
        <v>2573</v>
      </c>
      <c r="Z24" s="36" t="s">
        <v>2573</v>
      </c>
      <c r="AA24" s="36" t="s">
        <v>2573</v>
      </c>
      <c r="AB24" s="36" t="s">
        <v>2573</v>
      </c>
      <c r="AC24" s="36" t="s">
        <v>2573</v>
      </c>
      <c r="AD24" s="36" t="s">
        <v>2573</v>
      </c>
      <c r="AE24" s="36" t="s">
        <v>2573</v>
      </c>
      <c r="AF24" s="36" t="s">
        <v>2573</v>
      </c>
      <c r="AG24" s="36" t="s">
        <v>2573</v>
      </c>
      <c r="AH24" s="36" t="s">
        <v>2573</v>
      </c>
      <c r="AI24" s="36" t="s">
        <v>2573</v>
      </c>
      <c r="AJ24" s="36" t="s">
        <v>2573</v>
      </c>
      <c r="AK24" s="36" t="s">
        <v>2573</v>
      </c>
      <c r="AL24" s="36" t="s">
        <v>2573</v>
      </c>
      <c r="AM24" s="36" t="s">
        <v>2573</v>
      </c>
      <c r="AN24" s="36" t="s">
        <v>2573</v>
      </c>
      <c r="AO24" s="36" t="s">
        <v>2573</v>
      </c>
      <c r="AP24" s="36" t="s">
        <v>2573</v>
      </c>
      <c r="AQ24" s="38" t="s">
        <v>2712</v>
      </c>
    </row>
    <row r="25" spans="1:43" ht="62" hidden="1" x14ac:dyDescent="0.35">
      <c r="A25" s="44">
        <v>20</v>
      </c>
      <c r="B25" s="36" t="s">
        <v>2561</v>
      </c>
      <c r="C25" s="36" t="s">
        <v>2714</v>
      </c>
      <c r="D25" s="36" t="s">
        <v>2714</v>
      </c>
      <c r="E25" s="36" t="s">
        <v>221</v>
      </c>
      <c r="F25" s="36" t="s">
        <v>2715</v>
      </c>
      <c r="G25" s="36" t="s">
        <v>2716</v>
      </c>
      <c r="H25" s="36" t="s">
        <v>2565</v>
      </c>
      <c r="I25" s="36" t="s">
        <v>2566</v>
      </c>
      <c r="J25" s="36" t="s">
        <v>2566</v>
      </c>
      <c r="K25" s="36" t="s">
        <v>2566</v>
      </c>
      <c r="L25" s="36" t="s">
        <v>2567</v>
      </c>
      <c r="M25" s="36" t="s">
        <v>2567</v>
      </c>
      <c r="N25" s="36" t="s">
        <v>2567</v>
      </c>
      <c r="O25" s="36" t="s">
        <v>2567</v>
      </c>
      <c r="P25" s="36" t="s">
        <v>2578</v>
      </c>
      <c r="Q25" s="38" t="s">
        <v>2717</v>
      </c>
      <c r="R25" s="36" t="s">
        <v>2570</v>
      </c>
      <c r="S25" s="36" t="s">
        <v>1074</v>
      </c>
      <c r="T25" s="36" t="s">
        <v>1075</v>
      </c>
      <c r="U25" s="36" t="s">
        <v>2718</v>
      </c>
      <c r="V25" s="36" t="s">
        <v>2567</v>
      </c>
      <c r="W25" s="36" t="s">
        <v>2573</v>
      </c>
      <c r="X25" s="36" t="s">
        <v>2573</v>
      </c>
      <c r="Y25" s="36" t="s">
        <v>2573</v>
      </c>
      <c r="Z25" s="36" t="s">
        <v>2573</v>
      </c>
      <c r="AA25" s="36" t="s">
        <v>2573</v>
      </c>
      <c r="AB25" s="36" t="s">
        <v>2573</v>
      </c>
      <c r="AC25" s="36" t="s">
        <v>2573</v>
      </c>
      <c r="AD25" s="36" t="s">
        <v>2573</v>
      </c>
      <c r="AE25" s="36" t="s">
        <v>2573</v>
      </c>
      <c r="AF25" s="36" t="s">
        <v>2573</v>
      </c>
      <c r="AG25" s="36" t="s">
        <v>2573</v>
      </c>
      <c r="AH25" s="36" t="s">
        <v>2573</v>
      </c>
      <c r="AI25" s="36" t="s">
        <v>2573</v>
      </c>
      <c r="AJ25" s="36" t="s">
        <v>2573</v>
      </c>
      <c r="AK25" s="36" t="s">
        <v>2573</v>
      </c>
      <c r="AL25" s="36" t="s">
        <v>2573</v>
      </c>
      <c r="AM25" s="36" t="s">
        <v>2573</v>
      </c>
      <c r="AN25" s="36" t="s">
        <v>2573</v>
      </c>
      <c r="AO25" s="36" t="s">
        <v>2573</v>
      </c>
      <c r="AP25" s="36" t="s">
        <v>2573</v>
      </c>
      <c r="AQ25" s="38" t="s">
        <v>2573</v>
      </c>
    </row>
    <row r="26" spans="1:43" ht="46.5" hidden="1" x14ac:dyDescent="0.35">
      <c r="A26" s="44">
        <v>21</v>
      </c>
      <c r="B26" s="36" t="s">
        <v>2574</v>
      </c>
      <c r="C26" s="36" t="s">
        <v>2719</v>
      </c>
      <c r="D26" s="36" t="s">
        <v>2719</v>
      </c>
      <c r="E26" s="36" t="s">
        <v>222</v>
      </c>
      <c r="F26" s="36" t="s">
        <v>2720</v>
      </c>
      <c r="G26" s="36" t="s">
        <v>2721</v>
      </c>
      <c r="H26" s="36" t="s">
        <v>2565</v>
      </c>
      <c r="I26" s="36" t="s">
        <v>2566</v>
      </c>
      <c r="J26" s="36" t="s">
        <v>2566</v>
      </c>
      <c r="K26" s="36" t="s">
        <v>2566</v>
      </c>
      <c r="L26" s="36" t="s">
        <v>2567</v>
      </c>
      <c r="M26" s="36" t="s">
        <v>2567</v>
      </c>
      <c r="N26" s="36" t="s">
        <v>2567</v>
      </c>
      <c r="O26" s="36" t="s">
        <v>2567</v>
      </c>
      <c r="P26" s="36" t="s">
        <v>2565</v>
      </c>
      <c r="Q26" s="38" t="s">
        <v>2722</v>
      </c>
      <c r="R26" s="36" t="s">
        <v>2570</v>
      </c>
      <c r="S26" s="36" t="s">
        <v>2723</v>
      </c>
      <c r="T26" s="36" t="s">
        <v>2724</v>
      </c>
      <c r="U26" s="36" t="s">
        <v>2725</v>
      </c>
      <c r="V26" s="36" t="s">
        <v>2567</v>
      </c>
      <c r="W26" s="36" t="s">
        <v>2573</v>
      </c>
      <c r="X26" s="36" t="s">
        <v>2573</v>
      </c>
      <c r="Y26" s="36" t="s">
        <v>2573</v>
      </c>
      <c r="Z26" s="36" t="s">
        <v>2573</v>
      </c>
      <c r="AA26" s="36" t="s">
        <v>2573</v>
      </c>
      <c r="AB26" s="36" t="s">
        <v>2573</v>
      </c>
      <c r="AC26" s="36" t="s">
        <v>2573</v>
      </c>
      <c r="AD26" s="36" t="s">
        <v>2573</v>
      </c>
      <c r="AE26" s="36" t="s">
        <v>2573</v>
      </c>
      <c r="AF26" s="36" t="s">
        <v>2573</v>
      </c>
      <c r="AG26" s="36" t="s">
        <v>2573</v>
      </c>
      <c r="AH26" s="36" t="s">
        <v>2573</v>
      </c>
      <c r="AI26" s="36" t="s">
        <v>2573</v>
      </c>
      <c r="AJ26" s="36" t="s">
        <v>2573</v>
      </c>
      <c r="AK26" s="36" t="s">
        <v>2573</v>
      </c>
      <c r="AL26" s="36" t="s">
        <v>2573</v>
      </c>
      <c r="AM26" s="36" t="s">
        <v>2573</v>
      </c>
      <c r="AN26" s="36" t="s">
        <v>2573</v>
      </c>
      <c r="AO26" s="36" t="s">
        <v>2573</v>
      </c>
      <c r="AP26" s="36" t="s">
        <v>2573</v>
      </c>
      <c r="AQ26" s="38" t="s">
        <v>2573</v>
      </c>
    </row>
    <row r="27" spans="1:43" ht="186" hidden="1" x14ac:dyDescent="0.35">
      <c r="A27" s="44">
        <v>22</v>
      </c>
      <c r="B27" s="36" t="s">
        <v>2561</v>
      </c>
      <c r="C27" s="36" t="s">
        <v>2726</v>
      </c>
      <c r="D27" s="36" t="s">
        <v>2727</v>
      </c>
      <c r="E27" s="36" t="s">
        <v>223</v>
      </c>
      <c r="F27" s="36" t="s">
        <v>2728</v>
      </c>
      <c r="G27" s="36" t="s">
        <v>2729</v>
      </c>
      <c r="H27" s="36" t="s">
        <v>2578</v>
      </c>
      <c r="I27" s="36" t="s">
        <v>2566</v>
      </c>
      <c r="J27" s="36" t="s">
        <v>2566</v>
      </c>
      <c r="K27" s="36" t="s">
        <v>2566</v>
      </c>
      <c r="L27" s="36" t="s">
        <v>2567</v>
      </c>
      <c r="M27" s="36" t="s">
        <v>2567</v>
      </c>
      <c r="N27" s="36" t="s">
        <v>2567</v>
      </c>
      <c r="O27" s="36" t="s">
        <v>2567</v>
      </c>
      <c r="P27" s="36" t="s">
        <v>2578</v>
      </c>
      <c r="Q27" s="38" t="s">
        <v>2730</v>
      </c>
      <c r="R27" s="36" t="s">
        <v>2570</v>
      </c>
      <c r="S27" s="36" t="s">
        <v>2731</v>
      </c>
      <c r="T27" s="40" t="s">
        <v>1094</v>
      </c>
      <c r="U27" s="36" t="s">
        <v>2732</v>
      </c>
      <c r="V27" s="36" t="s">
        <v>2567</v>
      </c>
      <c r="W27" s="36" t="s">
        <v>2733</v>
      </c>
      <c r="X27" s="36" t="s">
        <v>2734</v>
      </c>
      <c r="Y27" s="36" t="s">
        <v>2732</v>
      </c>
      <c r="Z27" s="36" t="s">
        <v>2567</v>
      </c>
      <c r="AA27" s="36" t="s">
        <v>2573</v>
      </c>
      <c r="AB27" s="36" t="s">
        <v>2573</v>
      </c>
      <c r="AC27" s="36" t="s">
        <v>2573</v>
      </c>
      <c r="AD27" s="36" t="s">
        <v>2573</v>
      </c>
      <c r="AE27" s="36" t="s">
        <v>2573</v>
      </c>
      <c r="AF27" s="36" t="s">
        <v>2573</v>
      </c>
      <c r="AG27" s="36" t="s">
        <v>2573</v>
      </c>
      <c r="AH27" s="36" t="s">
        <v>2573</v>
      </c>
      <c r="AI27" s="36" t="s">
        <v>2573</v>
      </c>
      <c r="AJ27" s="36" t="s">
        <v>2573</v>
      </c>
      <c r="AK27" s="36" t="s">
        <v>2573</v>
      </c>
      <c r="AL27" s="36" t="s">
        <v>2573</v>
      </c>
      <c r="AM27" s="36" t="s">
        <v>2573</v>
      </c>
      <c r="AN27" s="36" t="s">
        <v>2573</v>
      </c>
      <c r="AO27" s="36" t="s">
        <v>2573</v>
      </c>
      <c r="AP27" s="36" t="s">
        <v>2573</v>
      </c>
      <c r="AQ27" s="38" t="s">
        <v>2735</v>
      </c>
    </row>
    <row r="28" spans="1:43" ht="77.5" hidden="1" x14ac:dyDescent="0.35">
      <c r="A28" s="44">
        <v>23</v>
      </c>
      <c r="B28" s="36" t="s">
        <v>2610</v>
      </c>
      <c r="C28" s="36" t="s">
        <v>2736</v>
      </c>
      <c r="D28" s="36" t="s">
        <v>2737</v>
      </c>
      <c r="E28" s="36" t="s">
        <v>224</v>
      </c>
      <c r="F28" s="36" t="s">
        <v>2738</v>
      </c>
      <c r="G28" s="36" t="s">
        <v>2739</v>
      </c>
      <c r="H28" s="36" t="s">
        <v>2565</v>
      </c>
      <c r="I28" s="36" t="s">
        <v>2566</v>
      </c>
      <c r="J28" s="36" t="s">
        <v>2566</v>
      </c>
      <c r="K28" s="36" t="s">
        <v>2566</v>
      </c>
      <c r="L28" s="36" t="s">
        <v>2567</v>
      </c>
      <c r="M28" s="36" t="s">
        <v>2567</v>
      </c>
      <c r="N28" s="36" t="s">
        <v>2567</v>
      </c>
      <c r="O28" s="36" t="s">
        <v>2567</v>
      </c>
      <c r="P28" s="36" t="s">
        <v>2568</v>
      </c>
      <c r="Q28" s="38" t="s">
        <v>2740</v>
      </c>
      <c r="R28" s="36" t="s">
        <v>2741</v>
      </c>
      <c r="S28" s="36" t="s">
        <v>2742</v>
      </c>
      <c r="T28" s="36" t="s">
        <v>2743</v>
      </c>
      <c r="U28" s="36" t="s">
        <v>2744</v>
      </c>
      <c r="V28" s="36" t="s">
        <v>2567</v>
      </c>
      <c r="W28" s="36" t="s">
        <v>2573</v>
      </c>
      <c r="X28" s="36" t="s">
        <v>2573</v>
      </c>
      <c r="Y28" s="36" t="s">
        <v>2573</v>
      </c>
      <c r="Z28" s="36" t="s">
        <v>2573</v>
      </c>
      <c r="AA28" s="36" t="s">
        <v>2573</v>
      </c>
      <c r="AB28" s="36" t="s">
        <v>2573</v>
      </c>
      <c r="AC28" s="36" t="s">
        <v>2573</v>
      </c>
      <c r="AD28" s="36" t="s">
        <v>2573</v>
      </c>
      <c r="AE28" s="36" t="s">
        <v>2573</v>
      </c>
      <c r="AF28" s="36" t="s">
        <v>2573</v>
      </c>
      <c r="AG28" s="36" t="s">
        <v>2573</v>
      </c>
      <c r="AH28" s="36" t="s">
        <v>2573</v>
      </c>
      <c r="AI28" s="36" t="s">
        <v>2573</v>
      </c>
      <c r="AJ28" s="36" t="s">
        <v>2573</v>
      </c>
      <c r="AK28" s="36" t="s">
        <v>2573</v>
      </c>
      <c r="AL28" s="36" t="s">
        <v>2573</v>
      </c>
      <c r="AM28" s="36" t="s">
        <v>2573</v>
      </c>
      <c r="AN28" s="36" t="s">
        <v>2573</v>
      </c>
      <c r="AO28" s="36" t="s">
        <v>2573</v>
      </c>
      <c r="AP28" s="36" t="s">
        <v>2573</v>
      </c>
      <c r="AQ28" s="36" t="s">
        <v>2573</v>
      </c>
    </row>
    <row r="29" spans="1:43" ht="108.5" hidden="1" x14ac:dyDescent="0.35">
      <c r="A29" s="44">
        <v>24</v>
      </c>
      <c r="B29" s="36" t="s">
        <v>2587</v>
      </c>
      <c r="C29" s="36" t="s">
        <v>2745</v>
      </c>
      <c r="D29" s="36" t="s">
        <v>2746</v>
      </c>
      <c r="E29" s="36" t="s">
        <v>225</v>
      </c>
      <c r="F29" s="36" t="s">
        <v>2747</v>
      </c>
      <c r="G29" s="36" t="s">
        <v>2748</v>
      </c>
      <c r="H29" s="36" t="s">
        <v>2565</v>
      </c>
      <c r="I29" s="36" t="s">
        <v>2566</v>
      </c>
      <c r="J29" s="36" t="s">
        <v>2566</v>
      </c>
      <c r="K29" s="36" t="s">
        <v>2566</v>
      </c>
      <c r="L29" s="36" t="s">
        <v>2567</v>
      </c>
      <c r="M29" s="36" t="s">
        <v>2567</v>
      </c>
      <c r="N29" s="36" t="s">
        <v>2567</v>
      </c>
      <c r="O29" s="36" t="s">
        <v>2567</v>
      </c>
      <c r="P29" s="36" t="s">
        <v>2568</v>
      </c>
      <c r="Q29" s="38" t="s">
        <v>2749</v>
      </c>
      <c r="R29" s="36" t="s">
        <v>2570</v>
      </c>
      <c r="S29" s="36" t="s">
        <v>2745</v>
      </c>
      <c r="T29" s="36" t="s">
        <v>2750</v>
      </c>
      <c r="U29" s="36" t="s">
        <v>2751</v>
      </c>
      <c r="V29" s="36" t="s">
        <v>2567</v>
      </c>
      <c r="W29" s="36" t="s">
        <v>2573</v>
      </c>
      <c r="X29" s="36" t="s">
        <v>2573</v>
      </c>
      <c r="Y29" s="36" t="s">
        <v>2573</v>
      </c>
      <c r="Z29" s="36" t="s">
        <v>2573</v>
      </c>
      <c r="AA29" s="36" t="s">
        <v>2573</v>
      </c>
      <c r="AB29" s="36" t="s">
        <v>2573</v>
      </c>
      <c r="AC29" s="36" t="s">
        <v>2573</v>
      </c>
      <c r="AD29" s="36" t="s">
        <v>2573</v>
      </c>
      <c r="AE29" s="36" t="s">
        <v>2573</v>
      </c>
      <c r="AF29" s="36" t="s">
        <v>2573</v>
      </c>
      <c r="AG29" s="36" t="s">
        <v>2573</v>
      </c>
      <c r="AH29" s="36" t="s">
        <v>2573</v>
      </c>
      <c r="AI29" s="36" t="s">
        <v>2573</v>
      </c>
      <c r="AJ29" s="36" t="s">
        <v>2573</v>
      </c>
      <c r="AK29" s="36" t="s">
        <v>2573</v>
      </c>
      <c r="AL29" s="36" t="s">
        <v>2573</v>
      </c>
      <c r="AM29" s="36" t="s">
        <v>2573</v>
      </c>
      <c r="AN29" s="36" t="s">
        <v>2573</v>
      </c>
      <c r="AO29" s="36" t="s">
        <v>2573</v>
      </c>
      <c r="AP29" s="36" t="s">
        <v>2573</v>
      </c>
      <c r="AQ29" s="38" t="s">
        <v>2573</v>
      </c>
    </row>
    <row r="30" spans="1:43" ht="31" hidden="1" x14ac:dyDescent="0.35">
      <c r="A30" s="44">
        <v>25</v>
      </c>
      <c r="B30" s="36" t="s">
        <v>2587</v>
      </c>
      <c r="C30" s="36" t="s">
        <v>2752</v>
      </c>
      <c r="D30" s="36" t="s">
        <v>2752</v>
      </c>
      <c r="E30" s="36" t="s">
        <v>226</v>
      </c>
      <c r="F30" s="36" t="s">
        <v>2753</v>
      </c>
      <c r="G30" s="36" t="s">
        <v>2754</v>
      </c>
      <c r="H30" s="36" t="s">
        <v>2565</v>
      </c>
      <c r="I30" s="36" t="s">
        <v>2566</v>
      </c>
      <c r="J30" s="36" t="s">
        <v>2566</v>
      </c>
      <c r="K30" s="36" t="s">
        <v>2566</v>
      </c>
      <c r="L30" s="36" t="s">
        <v>2567</v>
      </c>
      <c r="M30" s="36" t="s">
        <v>2567</v>
      </c>
      <c r="N30" s="36" t="s">
        <v>2567</v>
      </c>
      <c r="O30" s="36" t="s">
        <v>2567</v>
      </c>
      <c r="P30" s="36" t="s">
        <v>2568</v>
      </c>
      <c r="Q30" s="38" t="s">
        <v>2755</v>
      </c>
      <c r="R30" s="36" t="s">
        <v>2570</v>
      </c>
      <c r="S30" s="36" t="s">
        <v>2756</v>
      </c>
      <c r="T30" s="36" t="s">
        <v>2757</v>
      </c>
      <c r="U30" s="36" t="s">
        <v>2758</v>
      </c>
      <c r="V30" s="36" t="s">
        <v>2567</v>
      </c>
      <c r="W30" s="36" t="s">
        <v>2573</v>
      </c>
      <c r="X30" s="36" t="s">
        <v>2573</v>
      </c>
      <c r="Y30" s="36" t="s">
        <v>2573</v>
      </c>
      <c r="Z30" s="36" t="s">
        <v>2573</v>
      </c>
      <c r="AA30" s="36" t="s">
        <v>2573</v>
      </c>
      <c r="AB30" s="36" t="s">
        <v>2573</v>
      </c>
      <c r="AC30" s="36" t="s">
        <v>2573</v>
      </c>
      <c r="AD30" s="36" t="s">
        <v>2573</v>
      </c>
      <c r="AE30" s="36" t="s">
        <v>2573</v>
      </c>
      <c r="AF30" s="36" t="s">
        <v>2573</v>
      </c>
      <c r="AG30" s="36" t="s">
        <v>2573</v>
      </c>
      <c r="AH30" s="36" t="s">
        <v>2573</v>
      </c>
      <c r="AI30" s="36" t="s">
        <v>2573</v>
      </c>
      <c r="AJ30" s="36" t="s">
        <v>2573</v>
      </c>
      <c r="AK30" s="36" t="s">
        <v>2573</v>
      </c>
      <c r="AL30" s="36" t="s">
        <v>2573</v>
      </c>
      <c r="AM30" s="36" t="s">
        <v>2573</v>
      </c>
      <c r="AN30" s="36" t="s">
        <v>2573</v>
      </c>
      <c r="AO30" s="36" t="s">
        <v>2573</v>
      </c>
      <c r="AP30" s="36" t="s">
        <v>2573</v>
      </c>
      <c r="AQ30" s="38" t="s">
        <v>2573</v>
      </c>
    </row>
    <row r="31" spans="1:43" ht="201.5" hidden="1" x14ac:dyDescent="0.35">
      <c r="A31" s="44">
        <v>26</v>
      </c>
      <c r="B31" s="36" t="s">
        <v>2561</v>
      </c>
      <c r="C31" s="36" t="s">
        <v>2759</v>
      </c>
      <c r="D31" s="36" t="s">
        <v>2759</v>
      </c>
      <c r="E31" s="36" t="s">
        <v>227</v>
      </c>
      <c r="F31" s="36" t="s">
        <v>2760</v>
      </c>
      <c r="G31" s="36" t="s">
        <v>2761</v>
      </c>
      <c r="H31" s="36" t="s">
        <v>2565</v>
      </c>
      <c r="I31" s="36" t="s">
        <v>2566</v>
      </c>
      <c r="J31" s="36" t="s">
        <v>2566</v>
      </c>
      <c r="K31" s="36" t="s">
        <v>2566</v>
      </c>
      <c r="L31" s="36" t="s">
        <v>2567</v>
      </c>
      <c r="M31" s="36" t="s">
        <v>2567</v>
      </c>
      <c r="N31" s="36" t="s">
        <v>2567</v>
      </c>
      <c r="O31" s="36" t="s">
        <v>2567</v>
      </c>
      <c r="P31" s="36" t="s">
        <v>2579</v>
      </c>
      <c r="Q31" s="38" t="s">
        <v>2762</v>
      </c>
      <c r="R31" s="36" t="s">
        <v>2570</v>
      </c>
      <c r="S31" s="36" t="s">
        <v>2763</v>
      </c>
      <c r="T31" s="36" t="s">
        <v>2764</v>
      </c>
      <c r="U31" s="36" t="s">
        <v>2765</v>
      </c>
      <c r="V31" s="36" t="s">
        <v>2567</v>
      </c>
      <c r="W31" s="36" t="s">
        <v>2573</v>
      </c>
      <c r="X31" s="36" t="s">
        <v>2573</v>
      </c>
      <c r="Y31" s="36" t="s">
        <v>2573</v>
      </c>
      <c r="Z31" s="36" t="s">
        <v>2573</v>
      </c>
      <c r="AA31" s="36" t="s">
        <v>2573</v>
      </c>
      <c r="AB31" s="36" t="s">
        <v>2573</v>
      </c>
      <c r="AC31" s="36" t="s">
        <v>2573</v>
      </c>
      <c r="AD31" s="36" t="s">
        <v>2573</v>
      </c>
      <c r="AE31" s="36" t="s">
        <v>2573</v>
      </c>
      <c r="AF31" s="36" t="s">
        <v>2573</v>
      </c>
      <c r="AG31" s="36" t="s">
        <v>2573</v>
      </c>
      <c r="AH31" s="36" t="s">
        <v>2573</v>
      </c>
      <c r="AI31" s="36" t="s">
        <v>2573</v>
      </c>
      <c r="AJ31" s="36" t="s">
        <v>2573</v>
      </c>
      <c r="AK31" s="36" t="s">
        <v>2573</v>
      </c>
      <c r="AL31" s="36" t="s">
        <v>2573</v>
      </c>
      <c r="AM31" s="36" t="s">
        <v>2573</v>
      </c>
      <c r="AN31" s="36" t="s">
        <v>2573</v>
      </c>
      <c r="AO31" s="36" t="s">
        <v>2573</v>
      </c>
      <c r="AP31" s="36" t="s">
        <v>2573</v>
      </c>
      <c r="AQ31" s="38" t="s">
        <v>2573</v>
      </c>
    </row>
    <row r="32" spans="1:43" ht="46.5" hidden="1" x14ac:dyDescent="0.35">
      <c r="A32" s="44">
        <v>27</v>
      </c>
      <c r="B32" s="36" t="s">
        <v>2610</v>
      </c>
      <c r="C32" s="36" t="s">
        <v>2766</v>
      </c>
      <c r="D32" s="36" t="s">
        <v>2767</v>
      </c>
      <c r="E32" s="36" t="s">
        <v>228</v>
      </c>
      <c r="F32" s="36" t="s">
        <v>2768</v>
      </c>
      <c r="G32" s="36" t="s">
        <v>2769</v>
      </c>
      <c r="H32" s="36" t="s">
        <v>2578</v>
      </c>
      <c r="I32" s="36" t="s">
        <v>2566</v>
      </c>
      <c r="J32" s="36" t="s">
        <v>2566</v>
      </c>
      <c r="K32" s="36" t="s">
        <v>2566</v>
      </c>
      <c r="L32" s="36" t="s">
        <v>2567</v>
      </c>
      <c r="M32" s="36" t="s">
        <v>2567</v>
      </c>
      <c r="N32" s="36" t="s">
        <v>2567</v>
      </c>
      <c r="O32" s="36" t="s">
        <v>2567</v>
      </c>
      <c r="P32" s="36" t="s">
        <v>2568</v>
      </c>
      <c r="Q32" s="38" t="s">
        <v>2770</v>
      </c>
      <c r="R32" s="36" t="s">
        <v>2570</v>
      </c>
      <c r="S32" s="36" t="s">
        <v>2771</v>
      </c>
      <c r="T32" s="36" t="s">
        <v>2772</v>
      </c>
      <c r="U32" s="36" t="s">
        <v>2773</v>
      </c>
      <c r="V32" s="36" t="s">
        <v>2567</v>
      </c>
      <c r="W32" s="36" t="s">
        <v>2774</v>
      </c>
      <c r="X32" s="36" t="s">
        <v>2775</v>
      </c>
      <c r="Y32" s="36" t="s">
        <v>2773</v>
      </c>
      <c r="Z32" s="36" t="s">
        <v>2567</v>
      </c>
      <c r="AA32" s="36" t="s">
        <v>2573</v>
      </c>
      <c r="AB32" s="36" t="s">
        <v>2573</v>
      </c>
      <c r="AC32" s="36" t="s">
        <v>2573</v>
      </c>
      <c r="AD32" s="36" t="s">
        <v>2573</v>
      </c>
      <c r="AE32" s="36" t="s">
        <v>2573</v>
      </c>
      <c r="AF32" s="36" t="s">
        <v>2573</v>
      </c>
      <c r="AG32" s="36" t="s">
        <v>2573</v>
      </c>
      <c r="AH32" s="36" t="s">
        <v>2573</v>
      </c>
      <c r="AI32" s="36" t="s">
        <v>2573</v>
      </c>
      <c r="AJ32" s="36" t="s">
        <v>2573</v>
      </c>
      <c r="AK32" s="36" t="s">
        <v>2573</v>
      </c>
      <c r="AL32" s="36" t="s">
        <v>2573</v>
      </c>
      <c r="AM32" s="36" t="s">
        <v>2573</v>
      </c>
      <c r="AN32" s="36" t="s">
        <v>2573</v>
      </c>
      <c r="AO32" s="36" t="s">
        <v>2573</v>
      </c>
      <c r="AP32" s="36" t="s">
        <v>2573</v>
      </c>
      <c r="AQ32" s="38" t="s">
        <v>2573</v>
      </c>
    </row>
    <row r="33" spans="1:43" ht="93" hidden="1" x14ac:dyDescent="0.35">
      <c r="A33" s="44">
        <v>28</v>
      </c>
      <c r="B33" s="36" t="s">
        <v>2561</v>
      </c>
      <c r="C33" s="36" t="s">
        <v>2776</v>
      </c>
      <c r="D33" s="36" t="s">
        <v>2776</v>
      </c>
      <c r="E33" s="36" t="s">
        <v>229</v>
      </c>
      <c r="F33" s="36" t="s">
        <v>2777</v>
      </c>
      <c r="G33" s="36" t="s">
        <v>2778</v>
      </c>
      <c r="H33" s="36" t="s">
        <v>2565</v>
      </c>
      <c r="I33" s="36" t="s">
        <v>2566</v>
      </c>
      <c r="J33" s="36" t="s">
        <v>2566</v>
      </c>
      <c r="K33" s="36" t="s">
        <v>2566</v>
      </c>
      <c r="L33" s="36" t="s">
        <v>2567</v>
      </c>
      <c r="M33" s="36" t="s">
        <v>2567</v>
      </c>
      <c r="N33" s="36" t="s">
        <v>2567</v>
      </c>
      <c r="O33" s="36" t="s">
        <v>2567</v>
      </c>
      <c r="P33" s="36" t="s">
        <v>2579</v>
      </c>
      <c r="Q33" s="38" t="s">
        <v>2779</v>
      </c>
      <c r="R33" s="36" t="s">
        <v>2570</v>
      </c>
      <c r="S33" s="36" t="s">
        <v>2780</v>
      </c>
      <c r="T33" s="36" t="s">
        <v>2781</v>
      </c>
      <c r="U33" s="36" t="s">
        <v>2782</v>
      </c>
      <c r="V33" s="36" t="s">
        <v>2567</v>
      </c>
      <c r="W33" s="36" t="s">
        <v>2783</v>
      </c>
      <c r="X33" s="36" t="s">
        <v>1166</v>
      </c>
      <c r="Y33" s="36" t="s">
        <v>2782</v>
      </c>
      <c r="Z33" s="36" t="s">
        <v>2567</v>
      </c>
      <c r="AA33" s="36" t="s">
        <v>2573</v>
      </c>
      <c r="AB33" s="36" t="s">
        <v>2573</v>
      </c>
      <c r="AC33" s="36" t="s">
        <v>2573</v>
      </c>
      <c r="AD33" s="36" t="s">
        <v>2573</v>
      </c>
      <c r="AE33" s="36" t="s">
        <v>2573</v>
      </c>
      <c r="AF33" s="36" t="s">
        <v>2573</v>
      </c>
      <c r="AG33" s="36" t="s">
        <v>2573</v>
      </c>
      <c r="AH33" s="36" t="s">
        <v>2573</v>
      </c>
      <c r="AI33" s="36" t="s">
        <v>2573</v>
      </c>
      <c r="AJ33" s="36" t="s">
        <v>2573</v>
      </c>
      <c r="AK33" s="36" t="s">
        <v>2573</v>
      </c>
      <c r="AL33" s="36" t="s">
        <v>2573</v>
      </c>
      <c r="AM33" s="36" t="s">
        <v>2573</v>
      </c>
      <c r="AN33" s="36" t="s">
        <v>2573</v>
      </c>
      <c r="AO33" s="36" t="s">
        <v>2573</v>
      </c>
      <c r="AP33" s="36" t="s">
        <v>2573</v>
      </c>
      <c r="AQ33" s="38" t="s">
        <v>2573</v>
      </c>
    </row>
    <row r="34" spans="1:43" ht="62" hidden="1" x14ac:dyDescent="0.35">
      <c r="A34" s="44">
        <v>29</v>
      </c>
      <c r="B34" s="36" t="s">
        <v>2561</v>
      </c>
      <c r="C34" s="36" t="s">
        <v>2784</v>
      </c>
      <c r="D34" s="36" t="s">
        <v>2784</v>
      </c>
      <c r="E34" s="36" t="s">
        <v>230</v>
      </c>
      <c r="F34" s="36" t="s">
        <v>2785</v>
      </c>
      <c r="G34" s="36" t="s">
        <v>2786</v>
      </c>
      <c r="H34" s="36" t="s">
        <v>2565</v>
      </c>
      <c r="I34" s="36" t="s">
        <v>2566</v>
      </c>
      <c r="J34" s="36" t="s">
        <v>2566</v>
      </c>
      <c r="K34" s="36" t="s">
        <v>2566</v>
      </c>
      <c r="L34" s="36" t="s">
        <v>2567</v>
      </c>
      <c r="M34" s="36" t="s">
        <v>2567</v>
      </c>
      <c r="N34" s="36" t="s">
        <v>2567</v>
      </c>
      <c r="O34" s="36" t="s">
        <v>2567</v>
      </c>
      <c r="P34" s="36" t="s">
        <v>2629</v>
      </c>
      <c r="Q34" s="38" t="s">
        <v>2787</v>
      </c>
      <c r="R34" s="36" t="s">
        <v>2570</v>
      </c>
      <c r="S34" s="36" t="s">
        <v>2788</v>
      </c>
      <c r="T34" s="36" t="s">
        <v>2789</v>
      </c>
      <c r="U34" s="36" t="s">
        <v>2790</v>
      </c>
      <c r="V34" s="36" t="s">
        <v>2567</v>
      </c>
      <c r="W34" s="36" t="s">
        <v>2573</v>
      </c>
      <c r="X34" s="36" t="s">
        <v>2573</v>
      </c>
      <c r="Y34" s="36" t="s">
        <v>2573</v>
      </c>
      <c r="Z34" s="36" t="s">
        <v>2573</v>
      </c>
      <c r="AA34" s="36" t="s">
        <v>2573</v>
      </c>
      <c r="AB34" s="36" t="s">
        <v>2573</v>
      </c>
      <c r="AC34" s="36" t="s">
        <v>2573</v>
      </c>
      <c r="AD34" s="36" t="s">
        <v>2573</v>
      </c>
      <c r="AE34" s="36" t="s">
        <v>2573</v>
      </c>
      <c r="AF34" s="36" t="s">
        <v>2573</v>
      </c>
      <c r="AG34" s="36" t="s">
        <v>2573</v>
      </c>
      <c r="AH34" s="36" t="s">
        <v>2573</v>
      </c>
      <c r="AI34" s="36" t="s">
        <v>2573</v>
      </c>
      <c r="AJ34" s="36" t="s">
        <v>2573</v>
      </c>
      <c r="AK34" s="36" t="s">
        <v>2573</v>
      </c>
      <c r="AL34" s="36" t="s">
        <v>2573</v>
      </c>
      <c r="AM34" s="36" t="s">
        <v>2573</v>
      </c>
      <c r="AN34" s="36" t="s">
        <v>2573</v>
      </c>
      <c r="AO34" s="36" t="s">
        <v>2573</v>
      </c>
      <c r="AP34" s="36" t="s">
        <v>2573</v>
      </c>
      <c r="AQ34" s="38" t="s">
        <v>2573</v>
      </c>
    </row>
    <row r="35" spans="1:43" ht="77.5" hidden="1" x14ac:dyDescent="0.35">
      <c r="A35" s="44">
        <v>30</v>
      </c>
      <c r="B35" s="36" t="s">
        <v>2610</v>
      </c>
      <c r="C35" s="36" t="s">
        <v>2791</v>
      </c>
      <c r="D35" s="36" t="s">
        <v>2792</v>
      </c>
      <c r="E35" s="36" t="s">
        <v>231</v>
      </c>
      <c r="F35" s="36" t="s">
        <v>2793</v>
      </c>
      <c r="G35" s="36" t="s">
        <v>2794</v>
      </c>
      <c r="H35" s="36" t="s">
        <v>2565</v>
      </c>
      <c r="I35" s="36" t="s">
        <v>2566</v>
      </c>
      <c r="J35" s="36" t="s">
        <v>2566</v>
      </c>
      <c r="K35" s="36" t="s">
        <v>2566</v>
      </c>
      <c r="L35" s="36" t="s">
        <v>2567</v>
      </c>
      <c r="M35" s="36" t="s">
        <v>2567</v>
      </c>
      <c r="N35" s="36" t="s">
        <v>2567</v>
      </c>
      <c r="O35" s="36" t="s">
        <v>2567</v>
      </c>
      <c r="P35" s="36" t="s">
        <v>2578</v>
      </c>
      <c r="Q35" s="38" t="s">
        <v>2795</v>
      </c>
      <c r="R35" s="36" t="s">
        <v>2570</v>
      </c>
      <c r="S35" s="36" t="s">
        <v>2796</v>
      </c>
      <c r="T35" s="36" t="s">
        <v>2797</v>
      </c>
      <c r="U35" s="36" t="s">
        <v>2798</v>
      </c>
      <c r="V35" s="36" t="s">
        <v>2567</v>
      </c>
      <c r="W35" s="36" t="s">
        <v>1189</v>
      </c>
      <c r="X35" s="36" t="s">
        <v>2799</v>
      </c>
      <c r="Y35" s="36" t="s">
        <v>2800</v>
      </c>
      <c r="Z35" s="36" t="s">
        <v>2567</v>
      </c>
      <c r="AA35" s="36" t="s">
        <v>2573</v>
      </c>
      <c r="AB35" s="36" t="s">
        <v>2573</v>
      </c>
      <c r="AC35" s="36" t="s">
        <v>2573</v>
      </c>
      <c r="AD35" s="36" t="s">
        <v>2573</v>
      </c>
      <c r="AE35" s="36" t="s">
        <v>2573</v>
      </c>
      <c r="AF35" s="36" t="s">
        <v>2573</v>
      </c>
      <c r="AG35" s="36" t="s">
        <v>2573</v>
      </c>
      <c r="AH35" s="36" t="s">
        <v>2573</v>
      </c>
      <c r="AI35" s="36" t="s">
        <v>2573</v>
      </c>
      <c r="AJ35" s="36" t="s">
        <v>2573</v>
      </c>
      <c r="AK35" s="36" t="s">
        <v>2573</v>
      </c>
      <c r="AL35" s="36" t="s">
        <v>2573</v>
      </c>
      <c r="AM35" s="36" t="s">
        <v>2573</v>
      </c>
      <c r="AN35" s="36" t="s">
        <v>2573</v>
      </c>
      <c r="AO35" s="36" t="s">
        <v>2573</v>
      </c>
      <c r="AP35" s="36" t="s">
        <v>2573</v>
      </c>
      <c r="AQ35" s="38" t="s">
        <v>2573</v>
      </c>
    </row>
    <row r="36" spans="1:43" ht="46.5" hidden="1" x14ac:dyDescent="0.35">
      <c r="A36" s="44">
        <v>31</v>
      </c>
      <c r="B36" s="36" t="s">
        <v>2610</v>
      </c>
      <c r="C36" s="36" t="s">
        <v>2801</v>
      </c>
      <c r="D36" s="36" t="s">
        <v>2802</v>
      </c>
      <c r="E36" s="36" t="s">
        <v>232</v>
      </c>
      <c r="F36" s="36" t="s">
        <v>2803</v>
      </c>
      <c r="G36" s="36" t="s">
        <v>2804</v>
      </c>
      <c r="H36" s="36" t="s">
        <v>2565</v>
      </c>
      <c r="I36" s="36" t="s">
        <v>2566</v>
      </c>
      <c r="J36" s="36" t="s">
        <v>2566</v>
      </c>
      <c r="K36" s="36" t="s">
        <v>2566</v>
      </c>
      <c r="L36" s="36" t="s">
        <v>2567</v>
      </c>
      <c r="M36" s="36" t="s">
        <v>2567</v>
      </c>
      <c r="N36" s="36" t="s">
        <v>2567</v>
      </c>
      <c r="O36" s="36" t="s">
        <v>2567</v>
      </c>
      <c r="P36" s="36" t="s">
        <v>2629</v>
      </c>
      <c r="Q36" s="38" t="s">
        <v>2805</v>
      </c>
      <c r="R36" s="36" t="s">
        <v>2570</v>
      </c>
      <c r="S36" s="36" t="s">
        <v>2806</v>
      </c>
      <c r="T36" s="36" t="s">
        <v>2807</v>
      </c>
      <c r="U36" s="36" t="s">
        <v>2808</v>
      </c>
      <c r="V36" s="36" t="s">
        <v>2567</v>
      </c>
      <c r="W36" s="36" t="s">
        <v>2573</v>
      </c>
      <c r="X36" s="36" t="s">
        <v>2573</v>
      </c>
      <c r="Y36" s="36" t="s">
        <v>2573</v>
      </c>
      <c r="Z36" s="36" t="s">
        <v>2573</v>
      </c>
      <c r="AA36" s="36" t="s">
        <v>2573</v>
      </c>
      <c r="AB36" s="36" t="s">
        <v>2573</v>
      </c>
      <c r="AC36" s="36" t="s">
        <v>2573</v>
      </c>
      <c r="AD36" s="36" t="s">
        <v>2573</v>
      </c>
      <c r="AE36" s="36" t="s">
        <v>2573</v>
      </c>
      <c r="AF36" s="36" t="s">
        <v>2573</v>
      </c>
      <c r="AG36" s="36" t="s">
        <v>2573</v>
      </c>
      <c r="AH36" s="36" t="s">
        <v>2573</v>
      </c>
      <c r="AI36" s="36" t="s">
        <v>2573</v>
      </c>
      <c r="AJ36" s="36" t="s">
        <v>2573</v>
      </c>
      <c r="AK36" s="36" t="s">
        <v>2573</v>
      </c>
      <c r="AL36" s="36" t="s">
        <v>2573</v>
      </c>
      <c r="AM36" s="36" t="s">
        <v>2573</v>
      </c>
      <c r="AN36" s="36" t="s">
        <v>2573</v>
      </c>
      <c r="AO36" s="36" t="s">
        <v>2573</v>
      </c>
      <c r="AP36" s="36" t="s">
        <v>2573</v>
      </c>
      <c r="AQ36" s="38" t="s">
        <v>2573</v>
      </c>
    </row>
    <row r="37" spans="1:43" ht="31" hidden="1" x14ac:dyDescent="0.35">
      <c r="A37" s="44">
        <v>32</v>
      </c>
      <c r="B37" s="36" t="s">
        <v>2574</v>
      </c>
      <c r="C37" s="36" t="s">
        <v>2809</v>
      </c>
      <c r="D37" s="36" t="s">
        <v>2810</v>
      </c>
      <c r="E37" s="36" t="s">
        <v>233</v>
      </c>
      <c r="F37" s="36" t="s">
        <v>2811</v>
      </c>
      <c r="G37" s="36" t="s">
        <v>2812</v>
      </c>
      <c r="H37" s="36" t="s">
        <v>2565</v>
      </c>
      <c r="I37" s="36" t="s">
        <v>2566</v>
      </c>
      <c r="J37" s="36" t="s">
        <v>2566</v>
      </c>
      <c r="K37" s="36" t="s">
        <v>2566</v>
      </c>
      <c r="L37" s="36" t="s">
        <v>2567</v>
      </c>
      <c r="M37" s="36" t="s">
        <v>2567</v>
      </c>
      <c r="N37" s="36" t="s">
        <v>2567</v>
      </c>
      <c r="O37" s="36" t="s">
        <v>2567</v>
      </c>
      <c r="P37" s="36" t="s">
        <v>2578</v>
      </c>
      <c r="Q37" s="41" t="s">
        <v>2813</v>
      </c>
      <c r="R37" s="36" t="s">
        <v>2570</v>
      </c>
      <c r="S37" s="36" t="s">
        <v>1213</v>
      </c>
      <c r="T37" s="36" t="s">
        <v>2814</v>
      </c>
      <c r="U37" s="36" t="s">
        <v>2815</v>
      </c>
      <c r="V37" s="36" t="s">
        <v>2634</v>
      </c>
      <c r="W37" s="36" t="s">
        <v>2573</v>
      </c>
      <c r="X37" s="36" t="s">
        <v>2573</v>
      </c>
      <c r="Y37" s="36" t="s">
        <v>2573</v>
      </c>
      <c r="Z37" s="36" t="s">
        <v>2573</v>
      </c>
      <c r="AA37" s="36" t="s">
        <v>2573</v>
      </c>
      <c r="AB37" s="36" t="s">
        <v>2573</v>
      </c>
      <c r="AC37" s="36" t="s">
        <v>2573</v>
      </c>
      <c r="AD37" s="36" t="s">
        <v>2573</v>
      </c>
      <c r="AE37" s="36" t="s">
        <v>2573</v>
      </c>
      <c r="AF37" s="36" t="s">
        <v>2573</v>
      </c>
      <c r="AG37" s="36" t="s">
        <v>2573</v>
      </c>
      <c r="AH37" s="36" t="s">
        <v>2573</v>
      </c>
      <c r="AI37" s="36" t="s">
        <v>2573</v>
      </c>
      <c r="AJ37" s="36" t="s">
        <v>2573</v>
      </c>
      <c r="AK37" s="36" t="s">
        <v>2573</v>
      </c>
      <c r="AL37" s="36" t="s">
        <v>2573</v>
      </c>
      <c r="AM37" s="36" t="s">
        <v>2573</v>
      </c>
      <c r="AN37" s="36" t="s">
        <v>2573</v>
      </c>
      <c r="AO37" s="36" t="s">
        <v>2573</v>
      </c>
      <c r="AP37" s="36" t="s">
        <v>2573</v>
      </c>
      <c r="AQ37" s="36" t="s">
        <v>2573</v>
      </c>
    </row>
    <row r="38" spans="1:43" ht="31" hidden="1" x14ac:dyDescent="0.35">
      <c r="A38" s="44">
        <v>33</v>
      </c>
      <c r="B38" s="36" t="s">
        <v>2610</v>
      </c>
      <c r="C38" s="36" t="s">
        <v>2816</v>
      </c>
      <c r="D38" s="36" t="s">
        <v>2817</v>
      </c>
      <c r="E38" s="36" t="s">
        <v>234</v>
      </c>
      <c r="F38" s="36" t="s">
        <v>2818</v>
      </c>
      <c r="G38" s="36" t="s">
        <v>2819</v>
      </c>
      <c r="H38" s="36" t="s">
        <v>2565</v>
      </c>
      <c r="I38" s="36" t="s">
        <v>2566</v>
      </c>
      <c r="J38" s="36" t="s">
        <v>2566</v>
      </c>
      <c r="K38" s="36" t="s">
        <v>2566</v>
      </c>
      <c r="L38" s="36" t="s">
        <v>2567</v>
      </c>
      <c r="M38" s="36" t="s">
        <v>2567</v>
      </c>
      <c r="N38" s="36" t="s">
        <v>2567</v>
      </c>
      <c r="O38" s="36" t="s">
        <v>2567</v>
      </c>
      <c r="P38" s="36" t="s">
        <v>2820</v>
      </c>
      <c r="Q38" s="38" t="s">
        <v>2821</v>
      </c>
      <c r="R38" s="36" t="s">
        <v>2570</v>
      </c>
      <c r="S38" s="36" t="s">
        <v>2822</v>
      </c>
      <c r="T38" s="36" t="s">
        <v>2823</v>
      </c>
      <c r="U38" s="36" t="s">
        <v>2824</v>
      </c>
      <c r="V38" s="36" t="s">
        <v>2567</v>
      </c>
      <c r="W38" s="36" t="s">
        <v>2573</v>
      </c>
      <c r="X38" s="36" t="s">
        <v>2573</v>
      </c>
      <c r="Y38" s="36" t="s">
        <v>2573</v>
      </c>
      <c r="Z38" s="36" t="s">
        <v>2573</v>
      </c>
      <c r="AA38" s="36" t="s">
        <v>2573</v>
      </c>
      <c r="AB38" s="36" t="s">
        <v>2573</v>
      </c>
      <c r="AC38" s="36" t="s">
        <v>2573</v>
      </c>
      <c r="AD38" s="36" t="s">
        <v>2573</v>
      </c>
      <c r="AE38" s="36" t="s">
        <v>2573</v>
      </c>
      <c r="AF38" s="36" t="s">
        <v>2573</v>
      </c>
      <c r="AG38" s="36" t="s">
        <v>2573</v>
      </c>
      <c r="AH38" s="36" t="s">
        <v>2573</v>
      </c>
      <c r="AI38" s="36" t="s">
        <v>2573</v>
      </c>
      <c r="AJ38" s="36" t="s">
        <v>2573</v>
      </c>
      <c r="AK38" s="36" t="s">
        <v>2573</v>
      </c>
      <c r="AL38" s="36" t="s">
        <v>2573</v>
      </c>
      <c r="AM38" s="36" t="s">
        <v>2573</v>
      </c>
      <c r="AN38" s="36" t="s">
        <v>2573</v>
      </c>
      <c r="AO38" s="36" t="s">
        <v>2573</v>
      </c>
      <c r="AP38" s="36" t="s">
        <v>2573</v>
      </c>
      <c r="AQ38" s="38" t="s">
        <v>2573</v>
      </c>
    </row>
    <row r="39" spans="1:43" ht="108.5" hidden="1" x14ac:dyDescent="0.35">
      <c r="A39" s="44">
        <v>34</v>
      </c>
      <c r="B39" s="36" t="s">
        <v>2610</v>
      </c>
      <c r="C39" s="36" t="s">
        <v>2825</v>
      </c>
      <c r="D39" s="36" t="s">
        <v>2826</v>
      </c>
      <c r="E39" s="36" t="s">
        <v>235</v>
      </c>
      <c r="F39" s="36" t="s">
        <v>2827</v>
      </c>
      <c r="G39" s="36" t="s">
        <v>2828</v>
      </c>
      <c r="H39" s="36" t="s">
        <v>2578</v>
      </c>
      <c r="I39" s="36" t="s">
        <v>2566</v>
      </c>
      <c r="J39" s="36" t="s">
        <v>2566</v>
      </c>
      <c r="K39" s="36" t="s">
        <v>2566</v>
      </c>
      <c r="L39" s="36" t="s">
        <v>2567</v>
      </c>
      <c r="M39" s="36" t="s">
        <v>2567</v>
      </c>
      <c r="N39" s="36" t="s">
        <v>2567</v>
      </c>
      <c r="O39" s="36" t="s">
        <v>2567</v>
      </c>
      <c r="P39" s="36" t="s">
        <v>2829</v>
      </c>
      <c r="Q39" s="38" t="s">
        <v>2830</v>
      </c>
      <c r="R39" s="36" t="s">
        <v>2831</v>
      </c>
      <c r="S39" s="36" t="s">
        <v>2832</v>
      </c>
      <c r="T39" s="36" t="s">
        <v>2833</v>
      </c>
      <c r="U39" s="36" t="s">
        <v>2834</v>
      </c>
      <c r="V39" s="36" t="s">
        <v>2567</v>
      </c>
      <c r="W39" s="36" t="s">
        <v>2573</v>
      </c>
      <c r="X39" s="36" t="s">
        <v>2573</v>
      </c>
      <c r="Y39" s="36" t="s">
        <v>2573</v>
      </c>
      <c r="Z39" s="36" t="s">
        <v>2573</v>
      </c>
      <c r="AA39" s="36" t="s">
        <v>2573</v>
      </c>
      <c r="AB39" s="36" t="s">
        <v>2573</v>
      </c>
      <c r="AC39" s="36" t="s">
        <v>2573</v>
      </c>
      <c r="AD39" s="36" t="s">
        <v>2573</v>
      </c>
      <c r="AE39" s="36" t="s">
        <v>2573</v>
      </c>
      <c r="AF39" s="36" t="s">
        <v>2573</v>
      </c>
      <c r="AG39" s="36" t="s">
        <v>2573</v>
      </c>
      <c r="AH39" s="36" t="s">
        <v>2573</v>
      </c>
      <c r="AI39" s="36" t="s">
        <v>2573</v>
      </c>
      <c r="AJ39" s="36" t="s">
        <v>2573</v>
      </c>
      <c r="AK39" s="36" t="s">
        <v>2573</v>
      </c>
      <c r="AL39" s="36" t="s">
        <v>2573</v>
      </c>
      <c r="AM39" s="36" t="s">
        <v>2573</v>
      </c>
      <c r="AN39" s="36" t="s">
        <v>2573</v>
      </c>
      <c r="AO39" s="36" t="s">
        <v>2573</v>
      </c>
      <c r="AP39" s="36" t="s">
        <v>2573</v>
      </c>
      <c r="AQ39" s="38" t="s">
        <v>2573</v>
      </c>
    </row>
    <row r="40" spans="1:43" ht="93" hidden="1" x14ac:dyDescent="0.35">
      <c r="A40" s="44">
        <v>35</v>
      </c>
      <c r="B40" s="36" t="s">
        <v>2587</v>
      </c>
      <c r="C40" s="36" t="s">
        <v>2835</v>
      </c>
      <c r="D40" s="36" t="s">
        <v>2836</v>
      </c>
      <c r="E40" s="36" t="s">
        <v>236</v>
      </c>
      <c r="F40" s="36" t="s">
        <v>2837</v>
      </c>
      <c r="G40" s="36" t="s">
        <v>2838</v>
      </c>
      <c r="H40" s="36" t="s">
        <v>2565</v>
      </c>
      <c r="I40" s="36" t="s">
        <v>2566</v>
      </c>
      <c r="J40" s="36" t="s">
        <v>2566</v>
      </c>
      <c r="K40" s="36" t="s">
        <v>2566</v>
      </c>
      <c r="L40" s="36" t="s">
        <v>2567</v>
      </c>
      <c r="M40" s="36" t="s">
        <v>2567</v>
      </c>
      <c r="N40" s="36" t="s">
        <v>2567</v>
      </c>
      <c r="O40" s="36" t="s">
        <v>2567</v>
      </c>
      <c r="P40" s="36" t="s">
        <v>2579</v>
      </c>
      <c r="Q40" s="38" t="s">
        <v>2839</v>
      </c>
      <c r="R40" s="36" t="s">
        <v>2840</v>
      </c>
      <c r="S40" s="36" t="s">
        <v>2841</v>
      </c>
      <c r="T40" s="36" t="s">
        <v>2842</v>
      </c>
      <c r="U40" s="36" t="s">
        <v>2843</v>
      </c>
      <c r="V40" s="36" t="s">
        <v>2567</v>
      </c>
      <c r="W40" s="36" t="s">
        <v>2573</v>
      </c>
      <c r="X40" s="36" t="s">
        <v>2573</v>
      </c>
      <c r="Y40" s="36" t="s">
        <v>2573</v>
      </c>
      <c r="Z40" s="36" t="s">
        <v>2573</v>
      </c>
      <c r="AA40" s="36" t="s">
        <v>2573</v>
      </c>
      <c r="AB40" s="36" t="s">
        <v>2573</v>
      </c>
      <c r="AC40" s="36" t="s">
        <v>2573</v>
      </c>
      <c r="AD40" s="36" t="s">
        <v>2573</v>
      </c>
      <c r="AE40" s="36" t="s">
        <v>2573</v>
      </c>
      <c r="AF40" s="36" t="s">
        <v>2573</v>
      </c>
      <c r="AG40" s="36" t="s">
        <v>2573</v>
      </c>
      <c r="AH40" s="36" t="s">
        <v>2573</v>
      </c>
      <c r="AI40" s="36" t="s">
        <v>2573</v>
      </c>
      <c r="AJ40" s="36" t="s">
        <v>2573</v>
      </c>
      <c r="AK40" s="36" t="s">
        <v>2573</v>
      </c>
      <c r="AL40" s="36" t="s">
        <v>2573</v>
      </c>
      <c r="AM40" s="36" t="s">
        <v>2573</v>
      </c>
      <c r="AN40" s="36" t="s">
        <v>2573</v>
      </c>
      <c r="AO40" s="36" t="s">
        <v>2573</v>
      </c>
      <c r="AP40" s="36" t="s">
        <v>2573</v>
      </c>
      <c r="AQ40" s="38" t="s">
        <v>2573</v>
      </c>
    </row>
    <row r="41" spans="1:43" ht="62" hidden="1" x14ac:dyDescent="0.35">
      <c r="A41" s="44">
        <v>36</v>
      </c>
      <c r="B41" s="36" t="s">
        <v>2587</v>
      </c>
      <c r="C41" s="36" t="s">
        <v>2844</v>
      </c>
      <c r="D41" s="36" t="s">
        <v>2845</v>
      </c>
      <c r="E41" s="36" t="s">
        <v>237</v>
      </c>
      <c r="F41" s="36" t="s">
        <v>2846</v>
      </c>
      <c r="G41" s="36" t="s">
        <v>2847</v>
      </c>
      <c r="H41" s="36" t="s">
        <v>2565</v>
      </c>
      <c r="I41" s="36" t="s">
        <v>2566</v>
      </c>
      <c r="J41" s="36" t="s">
        <v>2566</v>
      </c>
      <c r="K41" s="36" t="s">
        <v>2566</v>
      </c>
      <c r="L41" s="36" t="s">
        <v>2567</v>
      </c>
      <c r="M41" s="36" t="s">
        <v>2567</v>
      </c>
      <c r="N41" s="36" t="s">
        <v>2567</v>
      </c>
      <c r="O41" s="36" t="s">
        <v>2567</v>
      </c>
      <c r="P41" s="36" t="s">
        <v>2848</v>
      </c>
      <c r="Q41" s="38" t="s">
        <v>2849</v>
      </c>
      <c r="R41" s="36" t="s">
        <v>2570</v>
      </c>
      <c r="S41" s="36" t="s">
        <v>2850</v>
      </c>
      <c r="T41" s="36" t="s">
        <v>2851</v>
      </c>
      <c r="U41" s="36" t="s">
        <v>2852</v>
      </c>
      <c r="V41" s="36" t="s">
        <v>2567</v>
      </c>
      <c r="W41" s="36" t="s">
        <v>2573</v>
      </c>
      <c r="X41" s="36" t="s">
        <v>2573</v>
      </c>
      <c r="Y41" s="36" t="s">
        <v>2573</v>
      </c>
      <c r="Z41" s="36" t="s">
        <v>2573</v>
      </c>
      <c r="AA41" s="36" t="s">
        <v>2573</v>
      </c>
      <c r="AB41" s="36" t="s">
        <v>2573</v>
      </c>
      <c r="AC41" s="36" t="s">
        <v>2573</v>
      </c>
      <c r="AD41" s="36" t="s">
        <v>2573</v>
      </c>
      <c r="AE41" s="36" t="s">
        <v>2573</v>
      </c>
      <c r="AF41" s="36" t="s">
        <v>2573</v>
      </c>
      <c r="AG41" s="36" t="s">
        <v>2573</v>
      </c>
      <c r="AH41" s="36" t="s">
        <v>2573</v>
      </c>
      <c r="AI41" s="36" t="s">
        <v>2573</v>
      </c>
      <c r="AJ41" s="36" t="s">
        <v>2573</v>
      </c>
      <c r="AK41" s="36" t="s">
        <v>2573</v>
      </c>
      <c r="AL41" s="36" t="s">
        <v>2573</v>
      </c>
      <c r="AM41" s="36" t="s">
        <v>2573</v>
      </c>
      <c r="AN41" s="36" t="s">
        <v>2573</v>
      </c>
      <c r="AO41" s="36" t="s">
        <v>2573</v>
      </c>
      <c r="AP41" s="36" t="s">
        <v>2573</v>
      </c>
      <c r="AQ41" s="38" t="s">
        <v>2573</v>
      </c>
    </row>
    <row r="42" spans="1:43" ht="46.5" hidden="1" x14ac:dyDescent="0.35">
      <c r="A42" s="44">
        <v>37</v>
      </c>
      <c r="B42" s="36" t="s">
        <v>2587</v>
      </c>
      <c r="C42" s="36" t="s">
        <v>2853</v>
      </c>
      <c r="D42" s="36" t="s">
        <v>2854</v>
      </c>
      <c r="E42" s="36" t="s">
        <v>238</v>
      </c>
      <c r="F42" s="36" t="s">
        <v>2855</v>
      </c>
      <c r="G42" s="36" t="s">
        <v>2856</v>
      </c>
      <c r="H42" s="36" t="s">
        <v>2565</v>
      </c>
      <c r="I42" s="36" t="s">
        <v>2566</v>
      </c>
      <c r="J42" s="36" t="s">
        <v>2566</v>
      </c>
      <c r="K42" s="36" t="s">
        <v>2566</v>
      </c>
      <c r="L42" s="36" t="s">
        <v>2567</v>
      </c>
      <c r="M42" s="36" t="s">
        <v>2567</v>
      </c>
      <c r="N42" s="36" t="s">
        <v>2567</v>
      </c>
      <c r="O42" s="36" t="s">
        <v>2567</v>
      </c>
      <c r="P42" s="36" t="s">
        <v>2709</v>
      </c>
      <c r="Q42" s="38" t="s">
        <v>2606</v>
      </c>
      <c r="R42" s="36" t="s">
        <v>2570</v>
      </c>
      <c r="S42" s="36" t="s">
        <v>2857</v>
      </c>
      <c r="T42" s="36" t="s">
        <v>2858</v>
      </c>
      <c r="U42" s="36" t="s">
        <v>2859</v>
      </c>
      <c r="V42" s="36" t="s">
        <v>2567</v>
      </c>
      <c r="W42" s="36" t="s">
        <v>2573</v>
      </c>
      <c r="X42" s="36" t="s">
        <v>2573</v>
      </c>
      <c r="Y42" s="36" t="s">
        <v>2573</v>
      </c>
      <c r="Z42" s="36" t="s">
        <v>2573</v>
      </c>
      <c r="AA42" s="36" t="s">
        <v>2573</v>
      </c>
      <c r="AB42" s="36" t="s">
        <v>2573</v>
      </c>
      <c r="AC42" s="36" t="s">
        <v>2573</v>
      </c>
      <c r="AD42" s="36" t="s">
        <v>2573</v>
      </c>
      <c r="AE42" s="36" t="s">
        <v>2573</v>
      </c>
      <c r="AF42" s="36" t="s">
        <v>2573</v>
      </c>
      <c r="AG42" s="36" t="s">
        <v>2573</v>
      </c>
      <c r="AH42" s="36" t="s">
        <v>2573</v>
      </c>
      <c r="AI42" s="36" t="s">
        <v>2573</v>
      </c>
      <c r="AJ42" s="36" t="s">
        <v>2573</v>
      </c>
      <c r="AK42" s="36" t="s">
        <v>2573</v>
      </c>
      <c r="AL42" s="36" t="s">
        <v>2573</v>
      </c>
      <c r="AM42" s="36" t="s">
        <v>2573</v>
      </c>
      <c r="AN42" s="36" t="s">
        <v>2573</v>
      </c>
      <c r="AO42" s="36" t="s">
        <v>2573</v>
      </c>
      <c r="AP42" s="36" t="s">
        <v>2573</v>
      </c>
      <c r="AQ42" s="38" t="s">
        <v>2573</v>
      </c>
    </row>
    <row r="43" spans="1:43" ht="46.5" hidden="1" x14ac:dyDescent="0.35">
      <c r="A43" s="44">
        <v>38</v>
      </c>
      <c r="B43" s="36" t="s">
        <v>2587</v>
      </c>
      <c r="C43" s="36" t="s">
        <v>2860</v>
      </c>
      <c r="D43" s="36" t="s">
        <v>2860</v>
      </c>
      <c r="E43" s="36" t="s">
        <v>239</v>
      </c>
      <c r="F43" s="36" t="s">
        <v>2861</v>
      </c>
      <c r="G43" s="36" t="s">
        <v>2862</v>
      </c>
      <c r="H43" s="36" t="s">
        <v>2578</v>
      </c>
      <c r="I43" s="36" t="s">
        <v>2566</v>
      </c>
      <c r="J43" s="36" t="s">
        <v>2566</v>
      </c>
      <c r="K43" s="36" t="s">
        <v>2566</v>
      </c>
      <c r="L43" s="36" t="s">
        <v>2567</v>
      </c>
      <c r="M43" s="36" t="s">
        <v>2567</v>
      </c>
      <c r="N43" s="36" t="s">
        <v>2567</v>
      </c>
      <c r="O43" s="36" t="s">
        <v>2567</v>
      </c>
      <c r="P43" s="36" t="s">
        <v>2863</v>
      </c>
      <c r="Q43" s="38" t="s">
        <v>2864</v>
      </c>
      <c r="R43" s="36" t="s">
        <v>2570</v>
      </c>
      <c r="S43" s="36" t="s">
        <v>2865</v>
      </c>
      <c r="T43" s="36" t="s">
        <v>2866</v>
      </c>
      <c r="U43" s="36" t="s">
        <v>2867</v>
      </c>
      <c r="V43" s="36" t="s">
        <v>2567</v>
      </c>
      <c r="W43" s="36" t="s">
        <v>2868</v>
      </c>
      <c r="X43" s="36" t="s">
        <v>2869</v>
      </c>
      <c r="Y43" s="36" t="s">
        <v>2870</v>
      </c>
      <c r="Z43" s="36" t="s">
        <v>2567</v>
      </c>
      <c r="AA43" s="36" t="s">
        <v>2573</v>
      </c>
      <c r="AB43" s="36" t="s">
        <v>2573</v>
      </c>
      <c r="AC43" s="36" t="s">
        <v>2573</v>
      </c>
      <c r="AD43" s="36" t="s">
        <v>2573</v>
      </c>
      <c r="AE43" s="36" t="s">
        <v>2573</v>
      </c>
      <c r="AF43" s="36" t="s">
        <v>2573</v>
      </c>
      <c r="AG43" s="36" t="s">
        <v>2573</v>
      </c>
      <c r="AH43" s="36" t="s">
        <v>2573</v>
      </c>
      <c r="AI43" s="36" t="s">
        <v>2573</v>
      </c>
      <c r="AJ43" s="36" t="s">
        <v>2573</v>
      </c>
      <c r="AK43" s="36" t="s">
        <v>2573</v>
      </c>
      <c r="AL43" s="36" t="s">
        <v>2573</v>
      </c>
      <c r="AM43" s="36" t="s">
        <v>2573</v>
      </c>
      <c r="AN43" s="36" t="s">
        <v>2573</v>
      </c>
      <c r="AO43" s="36" t="s">
        <v>2573</v>
      </c>
      <c r="AP43" s="36" t="s">
        <v>2573</v>
      </c>
      <c r="AQ43" s="38" t="s">
        <v>2573</v>
      </c>
    </row>
    <row r="44" spans="1:43" ht="31" hidden="1" x14ac:dyDescent="0.35">
      <c r="A44" s="44">
        <v>39</v>
      </c>
      <c r="B44" s="36" t="s">
        <v>2574</v>
      </c>
      <c r="C44" s="36" t="s">
        <v>2871</v>
      </c>
      <c r="D44" s="36" t="s">
        <v>2872</v>
      </c>
      <c r="E44" s="36" t="s">
        <v>240</v>
      </c>
      <c r="F44" s="36" t="s">
        <v>2873</v>
      </c>
      <c r="G44" s="36" t="s">
        <v>2874</v>
      </c>
      <c r="H44" s="36" t="s">
        <v>2565</v>
      </c>
      <c r="I44" s="36" t="s">
        <v>2566</v>
      </c>
      <c r="J44" s="36" t="s">
        <v>2566</v>
      </c>
      <c r="K44" s="36" t="s">
        <v>2566</v>
      </c>
      <c r="L44" s="36" t="s">
        <v>2567</v>
      </c>
      <c r="M44" s="36" t="s">
        <v>2567</v>
      </c>
      <c r="N44" s="36" t="s">
        <v>2567</v>
      </c>
      <c r="O44" s="36" t="s">
        <v>2567</v>
      </c>
      <c r="P44" s="36" t="s">
        <v>2629</v>
      </c>
      <c r="Q44" s="41" t="s">
        <v>2875</v>
      </c>
      <c r="R44" s="36" t="s">
        <v>2570</v>
      </c>
      <c r="S44" s="36" t="s">
        <v>2876</v>
      </c>
      <c r="T44" s="36" t="s">
        <v>2877</v>
      </c>
      <c r="U44" s="36" t="s">
        <v>2878</v>
      </c>
      <c r="V44" s="36" t="s">
        <v>2634</v>
      </c>
      <c r="W44" s="36" t="s">
        <v>2573</v>
      </c>
      <c r="X44" s="36" t="s">
        <v>2573</v>
      </c>
      <c r="Y44" s="36" t="s">
        <v>2573</v>
      </c>
      <c r="Z44" s="36" t="s">
        <v>2573</v>
      </c>
      <c r="AA44" s="36" t="s">
        <v>2573</v>
      </c>
      <c r="AB44" s="36" t="s">
        <v>2573</v>
      </c>
      <c r="AC44" s="36" t="s">
        <v>2573</v>
      </c>
      <c r="AD44" s="36" t="s">
        <v>2573</v>
      </c>
      <c r="AE44" s="36" t="s">
        <v>2573</v>
      </c>
      <c r="AF44" s="36" t="s">
        <v>2573</v>
      </c>
      <c r="AG44" s="36" t="s">
        <v>2573</v>
      </c>
      <c r="AH44" s="36" t="s">
        <v>2573</v>
      </c>
      <c r="AI44" s="36" t="s">
        <v>2573</v>
      </c>
      <c r="AJ44" s="36" t="s">
        <v>2573</v>
      </c>
      <c r="AK44" s="36" t="s">
        <v>2573</v>
      </c>
      <c r="AL44" s="36" t="s">
        <v>2573</v>
      </c>
      <c r="AM44" s="36" t="s">
        <v>2573</v>
      </c>
      <c r="AN44" s="36" t="s">
        <v>2573</v>
      </c>
      <c r="AO44" s="36" t="s">
        <v>2573</v>
      </c>
      <c r="AP44" s="36" t="s">
        <v>2573</v>
      </c>
      <c r="AQ44" s="36" t="s">
        <v>2573</v>
      </c>
    </row>
    <row r="45" spans="1:43" ht="248" hidden="1" x14ac:dyDescent="0.35">
      <c r="A45" s="44">
        <v>40</v>
      </c>
      <c r="B45" s="36" t="s">
        <v>2610</v>
      </c>
      <c r="C45" s="36" t="s">
        <v>2879</v>
      </c>
      <c r="D45" s="36" t="s">
        <v>2879</v>
      </c>
      <c r="E45" s="36" t="s">
        <v>241</v>
      </c>
      <c r="F45" s="37" t="s">
        <v>2880</v>
      </c>
      <c r="G45" s="37" t="s">
        <v>2881</v>
      </c>
      <c r="H45" s="36" t="s">
        <v>2568</v>
      </c>
      <c r="I45" s="36" t="s">
        <v>2566</v>
      </c>
      <c r="J45" s="36" t="s">
        <v>2566</v>
      </c>
      <c r="K45" s="36" t="s">
        <v>2566</v>
      </c>
      <c r="L45" s="36" t="s">
        <v>2567</v>
      </c>
      <c r="M45" s="36" t="s">
        <v>2567</v>
      </c>
      <c r="N45" s="36" t="s">
        <v>2567</v>
      </c>
      <c r="O45" s="36" t="s">
        <v>2567</v>
      </c>
      <c r="P45" s="36" t="s">
        <v>2675</v>
      </c>
      <c r="Q45" s="38" t="s">
        <v>2882</v>
      </c>
      <c r="R45" s="36" t="s">
        <v>2883</v>
      </c>
      <c r="S45" s="36" t="s">
        <v>2884</v>
      </c>
      <c r="T45" s="36" t="s">
        <v>2885</v>
      </c>
      <c r="U45" s="36" t="s">
        <v>2886</v>
      </c>
      <c r="V45" s="36" t="s">
        <v>2567</v>
      </c>
      <c r="W45" s="36" t="s">
        <v>2573</v>
      </c>
      <c r="X45" s="36" t="s">
        <v>2573</v>
      </c>
      <c r="Y45" s="36" t="s">
        <v>2573</v>
      </c>
      <c r="Z45" s="36" t="s">
        <v>2573</v>
      </c>
      <c r="AA45" s="36" t="s">
        <v>2573</v>
      </c>
      <c r="AB45" s="36" t="s">
        <v>2573</v>
      </c>
      <c r="AC45" s="36" t="s">
        <v>2573</v>
      </c>
      <c r="AD45" s="36" t="s">
        <v>2573</v>
      </c>
      <c r="AE45" s="36" t="s">
        <v>2573</v>
      </c>
      <c r="AF45" s="36" t="s">
        <v>2573</v>
      </c>
      <c r="AG45" s="36" t="s">
        <v>2573</v>
      </c>
      <c r="AH45" s="36" t="s">
        <v>2573</v>
      </c>
      <c r="AI45" s="36" t="s">
        <v>2573</v>
      </c>
      <c r="AJ45" s="36" t="s">
        <v>2573</v>
      </c>
      <c r="AK45" s="36" t="s">
        <v>2573</v>
      </c>
      <c r="AL45" s="36" t="s">
        <v>2573</v>
      </c>
      <c r="AM45" s="36" t="s">
        <v>2573</v>
      </c>
      <c r="AN45" s="36" t="s">
        <v>2573</v>
      </c>
      <c r="AO45" s="36" t="s">
        <v>2573</v>
      </c>
      <c r="AP45" s="36" t="s">
        <v>2573</v>
      </c>
      <c r="AQ45" s="38" t="s">
        <v>2573</v>
      </c>
    </row>
    <row r="46" spans="1:43" ht="372" hidden="1" x14ac:dyDescent="0.35">
      <c r="A46" s="44">
        <v>41</v>
      </c>
      <c r="B46" s="36" t="s">
        <v>2610</v>
      </c>
      <c r="C46" s="36" t="s">
        <v>2887</v>
      </c>
      <c r="D46" s="36" t="s">
        <v>2888</v>
      </c>
      <c r="E46" s="36" t="s">
        <v>242</v>
      </c>
      <c r="F46" s="37" t="s">
        <v>2889</v>
      </c>
      <c r="G46" s="37" t="s">
        <v>2890</v>
      </c>
      <c r="H46" s="36" t="s">
        <v>2565</v>
      </c>
      <c r="I46" s="36" t="s">
        <v>2566</v>
      </c>
      <c r="J46" s="36" t="s">
        <v>2566</v>
      </c>
      <c r="K46" s="36" t="s">
        <v>2566</v>
      </c>
      <c r="L46" s="36" t="s">
        <v>2567</v>
      </c>
      <c r="M46" s="36" t="s">
        <v>2567</v>
      </c>
      <c r="N46" s="36" t="s">
        <v>2567</v>
      </c>
      <c r="O46" s="36" t="s">
        <v>2567</v>
      </c>
      <c r="P46" s="36" t="s">
        <v>2578</v>
      </c>
      <c r="Q46" s="38" t="s">
        <v>2891</v>
      </c>
      <c r="R46" s="36" t="s">
        <v>2892</v>
      </c>
      <c r="S46" s="36" t="s">
        <v>2887</v>
      </c>
      <c r="T46" s="36" t="s">
        <v>2893</v>
      </c>
      <c r="U46" s="36" t="s">
        <v>2894</v>
      </c>
      <c r="V46" s="36" t="s">
        <v>2567</v>
      </c>
      <c r="W46" s="36" t="s">
        <v>2573</v>
      </c>
      <c r="X46" s="36" t="s">
        <v>2573</v>
      </c>
      <c r="Y46" s="36" t="s">
        <v>2573</v>
      </c>
      <c r="Z46" s="36" t="s">
        <v>2573</v>
      </c>
      <c r="AA46" s="36" t="s">
        <v>2573</v>
      </c>
      <c r="AB46" s="36" t="s">
        <v>2573</v>
      </c>
      <c r="AC46" s="36" t="s">
        <v>2573</v>
      </c>
      <c r="AD46" s="36" t="s">
        <v>2573</v>
      </c>
      <c r="AE46" s="36" t="s">
        <v>2573</v>
      </c>
      <c r="AF46" s="36" t="s">
        <v>2573</v>
      </c>
      <c r="AG46" s="36" t="s">
        <v>2573</v>
      </c>
      <c r="AH46" s="36" t="s">
        <v>2573</v>
      </c>
      <c r="AI46" s="36" t="s">
        <v>2573</v>
      </c>
      <c r="AJ46" s="36" t="s">
        <v>2573</v>
      </c>
      <c r="AK46" s="36" t="s">
        <v>2573</v>
      </c>
      <c r="AL46" s="36" t="s">
        <v>2573</v>
      </c>
      <c r="AM46" s="36" t="s">
        <v>2573</v>
      </c>
      <c r="AN46" s="36" t="s">
        <v>2573</v>
      </c>
      <c r="AO46" s="36" t="s">
        <v>2573</v>
      </c>
      <c r="AP46" s="36" t="s">
        <v>2573</v>
      </c>
      <c r="AQ46" s="38" t="s">
        <v>2573</v>
      </c>
    </row>
    <row r="47" spans="1:43" ht="62" hidden="1" x14ac:dyDescent="0.35">
      <c r="A47" s="44">
        <v>42</v>
      </c>
      <c r="B47" s="36" t="s">
        <v>2610</v>
      </c>
      <c r="C47" s="36" t="s">
        <v>2895</v>
      </c>
      <c r="D47" s="36" t="s">
        <v>2896</v>
      </c>
      <c r="E47" s="36" t="s">
        <v>243</v>
      </c>
      <c r="F47" s="37" t="s">
        <v>2897</v>
      </c>
      <c r="G47" s="37" t="s">
        <v>2898</v>
      </c>
      <c r="H47" s="36" t="s">
        <v>2565</v>
      </c>
      <c r="I47" s="36" t="s">
        <v>2566</v>
      </c>
      <c r="J47" s="36" t="s">
        <v>2566</v>
      </c>
      <c r="K47" s="36" t="s">
        <v>2566</v>
      </c>
      <c r="L47" s="36" t="s">
        <v>2567</v>
      </c>
      <c r="M47" s="36" t="s">
        <v>2567</v>
      </c>
      <c r="N47" s="36" t="s">
        <v>2567</v>
      </c>
      <c r="O47" s="36" t="s">
        <v>2567</v>
      </c>
      <c r="P47" s="36" t="s">
        <v>2579</v>
      </c>
      <c r="Q47" s="38" t="s">
        <v>2899</v>
      </c>
      <c r="R47" s="36" t="s">
        <v>2570</v>
      </c>
      <c r="S47" s="36" t="s">
        <v>2900</v>
      </c>
      <c r="T47" s="36" t="s">
        <v>2901</v>
      </c>
      <c r="U47" s="36" t="s">
        <v>2902</v>
      </c>
      <c r="V47" s="36" t="s">
        <v>2567</v>
      </c>
      <c r="W47" s="36" t="s">
        <v>2573</v>
      </c>
      <c r="X47" s="36" t="s">
        <v>2573</v>
      </c>
      <c r="Y47" s="36" t="s">
        <v>2573</v>
      </c>
      <c r="Z47" s="36" t="s">
        <v>2573</v>
      </c>
      <c r="AA47" s="36" t="s">
        <v>2573</v>
      </c>
      <c r="AB47" s="36" t="s">
        <v>2573</v>
      </c>
      <c r="AC47" s="36" t="s">
        <v>2573</v>
      </c>
      <c r="AD47" s="36" t="s">
        <v>2573</v>
      </c>
      <c r="AE47" s="36" t="s">
        <v>2573</v>
      </c>
      <c r="AF47" s="36" t="s">
        <v>2573</v>
      </c>
      <c r="AG47" s="36" t="s">
        <v>2573</v>
      </c>
      <c r="AH47" s="36" t="s">
        <v>2573</v>
      </c>
      <c r="AI47" s="36" t="s">
        <v>2573</v>
      </c>
      <c r="AJ47" s="36" t="s">
        <v>2573</v>
      </c>
      <c r="AK47" s="36" t="s">
        <v>2573</v>
      </c>
      <c r="AL47" s="36" t="s">
        <v>2573</v>
      </c>
      <c r="AM47" s="36" t="s">
        <v>2573</v>
      </c>
      <c r="AN47" s="36" t="s">
        <v>2573</v>
      </c>
      <c r="AO47" s="36" t="s">
        <v>2573</v>
      </c>
      <c r="AP47" s="36" t="s">
        <v>2573</v>
      </c>
      <c r="AQ47" s="38" t="s">
        <v>2573</v>
      </c>
    </row>
    <row r="48" spans="1:43" ht="62" hidden="1" x14ac:dyDescent="0.35">
      <c r="A48" s="44">
        <v>43</v>
      </c>
      <c r="B48" s="36" t="s">
        <v>2561</v>
      </c>
      <c r="C48" s="36" t="s">
        <v>2903</v>
      </c>
      <c r="D48" s="36" t="s">
        <v>2903</v>
      </c>
      <c r="E48" s="36" t="s">
        <v>244</v>
      </c>
      <c r="F48" s="37" t="s">
        <v>2904</v>
      </c>
      <c r="G48" s="37" t="s">
        <v>2905</v>
      </c>
      <c r="H48" s="36" t="s">
        <v>2578</v>
      </c>
      <c r="I48" s="36" t="s">
        <v>2566</v>
      </c>
      <c r="J48" s="36" t="s">
        <v>2566</v>
      </c>
      <c r="K48" s="36" t="s">
        <v>2566</v>
      </c>
      <c r="L48" s="36" t="s">
        <v>2567</v>
      </c>
      <c r="M48" s="36" t="s">
        <v>2567</v>
      </c>
      <c r="N48" s="36" t="s">
        <v>2567</v>
      </c>
      <c r="O48" s="36" t="s">
        <v>2162</v>
      </c>
      <c r="P48" s="36" t="s">
        <v>2565</v>
      </c>
      <c r="Q48" s="38" t="s">
        <v>2906</v>
      </c>
      <c r="R48" s="36" t="s">
        <v>2570</v>
      </c>
      <c r="S48" s="36" t="s">
        <v>2907</v>
      </c>
      <c r="T48" s="40" t="s">
        <v>2908</v>
      </c>
      <c r="U48" s="36" t="s">
        <v>2909</v>
      </c>
      <c r="V48" s="36" t="s">
        <v>2567</v>
      </c>
      <c r="W48" s="36" t="s">
        <v>2910</v>
      </c>
      <c r="X48" s="36" t="s">
        <v>2911</v>
      </c>
      <c r="Y48" s="36" t="s">
        <v>2909</v>
      </c>
      <c r="Z48" s="36" t="s">
        <v>2567</v>
      </c>
      <c r="AA48" s="36" t="s">
        <v>2573</v>
      </c>
      <c r="AB48" s="36" t="s">
        <v>2573</v>
      </c>
      <c r="AC48" s="36" t="s">
        <v>2573</v>
      </c>
      <c r="AD48" s="36" t="s">
        <v>2573</v>
      </c>
      <c r="AE48" s="36" t="s">
        <v>2573</v>
      </c>
      <c r="AF48" s="36" t="s">
        <v>2573</v>
      </c>
      <c r="AG48" s="36" t="s">
        <v>2573</v>
      </c>
      <c r="AH48" s="36" t="s">
        <v>2573</v>
      </c>
      <c r="AI48" s="36" t="s">
        <v>2573</v>
      </c>
      <c r="AJ48" s="36" t="s">
        <v>2573</v>
      </c>
      <c r="AK48" s="36" t="s">
        <v>2573</v>
      </c>
      <c r="AL48" s="36" t="s">
        <v>2573</v>
      </c>
      <c r="AM48" s="36" t="s">
        <v>2573</v>
      </c>
      <c r="AN48" s="36" t="s">
        <v>2573</v>
      </c>
      <c r="AO48" s="36" t="s">
        <v>2573</v>
      </c>
      <c r="AP48" s="36" t="s">
        <v>2573</v>
      </c>
      <c r="AQ48" s="38" t="s">
        <v>2602</v>
      </c>
    </row>
    <row r="49" spans="1:43" ht="279" hidden="1" x14ac:dyDescent="0.35">
      <c r="A49" s="44">
        <v>44</v>
      </c>
      <c r="B49" s="36" t="s">
        <v>2610</v>
      </c>
      <c r="C49" s="36" t="s">
        <v>2912</v>
      </c>
      <c r="D49" s="36" t="s">
        <v>2913</v>
      </c>
      <c r="E49" s="36" t="s">
        <v>2914</v>
      </c>
      <c r="F49" s="37" t="s">
        <v>2915</v>
      </c>
      <c r="G49" s="37" t="s">
        <v>2916</v>
      </c>
      <c r="H49" s="36" t="s">
        <v>2565</v>
      </c>
      <c r="I49" s="36" t="s">
        <v>2566</v>
      </c>
      <c r="J49" s="36" t="s">
        <v>2566</v>
      </c>
      <c r="K49" s="36" t="s">
        <v>2566</v>
      </c>
      <c r="L49" s="36" t="s">
        <v>2567</v>
      </c>
      <c r="M49" s="36" t="s">
        <v>2567</v>
      </c>
      <c r="N49" s="36" t="s">
        <v>2567</v>
      </c>
      <c r="O49" s="36" t="s">
        <v>2567</v>
      </c>
      <c r="P49" s="36" t="s">
        <v>2568</v>
      </c>
      <c r="Q49" s="38" t="s">
        <v>2917</v>
      </c>
      <c r="R49" s="36" t="s">
        <v>2918</v>
      </c>
      <c r="S49" s="36" t="s">
        <v>2919</v>
      </c>
      <c r="T49" s="36" t="s">
        <v>2920</v>
      </c>
      <c r="U49" s="36" t="s">
        <v>2921</v>
      </c>
      <c r="V49" s="36" t="s">
        <v>2567</v>
      </c>
      <c r="W49" s="36" t="s">
        <v>2573</v>
      </c>
      <c r="X49" s="36" t="s">
        <v>2573</v>
      </c>
      <c r="Y49" s="36" t="s">
        <v>2573</v>
      </c>
      <c r="Z49" s="36" t="s">
        <v>2573</v>
      </c>
      <c r="AA49" s="36" t="s">
        <v>2573</v>
      </c>
      <c r="AB49" s="36" t="s">
        <v>2573</v>
      </c>
      <c r="AC49" s="36" t="s">
        <v>2573</v>
      </c>
      <c r="AD49" s="36" t="s">
        <v>2573</v>
      </c>
      <c r="AE49" s="36" t="s">
        <v>2573</v>
      </c>
      <c r="AF49" s="36" t="s">
        <v>2573</v>
      </c>
      <c r="AG49" s="36" t="s">
        <v>2573</v>
      </c>
      <c r="AH49" s="36" t="s">
        <v>2573</v>
      </c>
      <c r="AI49" s="36" t="s">
        <v>2573</v>
      </c>
      <c r="AJ49" s="36" t="s">
        <v>2573</v>
      </c>
      <c r="AK49" s="36" t="s">
        <v>2573</v>
      </c>
      <c r="AL49" s="36" t="s">
        <v>2573</v>
      </c>
      <c r="AM49" s="36" t="s">
        <v>2573</v>
      </c>
      <c r="AN49" s="36" t="s">
        <v>2573</v>
      </c>
      <c r="AO49" s="36" t="s">
        <v>2573</v>
      </c>
      <c r="AP49" s="36" t="s">
        <v>2573</v>
      </c>
      <c r="AQ49" s="38" t="s">
        <v>2573</v>
      </c>
    </row>
    <row r="50" spans="1:43" ht="46.5" hidden="1" x14ac:dyDescent="0.35">
      <c r="A50" s="44">
        <v>45</v>
      </c>
      <c r="B50" s="36" t="s">
        <v>2574</v>
      </c>
      <c r="C50" s="36" t="s">
        <v>2922</v>
      </c>
      <c r="D50" s="36" t="s">
        <v>2923</v>
      </c>
      <c r="E50" s="36" t="s">
        <v>245</v>
      </c>
      <c r="F50" s="36" t="s">
        <v>2924</v>
      </c>
      <c r="G50" s="36" t="s">
        <v>2925</v>
      </c>
      <c r="H50" s="36" t="s">
        <v>2578</v>
      </c>
      <c r="I50" s="36" t="s">
        <v>2566</v>
      </c>
      <c r="J50" s="36" t="s">
        <v>2566</v>
      </c>
      <c r="K50" s="36" t="s">
        <v>2566</v>
      </c>
      <c r="L50" s="36" t="s">
        <v>2567</v>
      </c>
      <c r="M50" s="36" t="s">
        <v>2567</v>
      </c>
      <c r="N50" s="36" t="s">
        <v>2567</v>
      </c>
      <c r="O50" s="36" t="s">
        <v>2567</v>
      </c>
      <c r="P50" s="36" t="s">
        <v>2629</v>
      </c>
      <c r="Q50" s="38" t="s">
        <v>2926</v>
      </c>
      <c r="R50" s="36" t="s">
        <v>2570</v>
      </c>
      <c r="S50" s="36" t="s">
        <v>2927</v>
      </c>
      <c r="T50" s="36" t="s">
        <v>2928</v>
      </c>
      <c r="U50" s="36" t="s">
        <v>2929</v>
      </c>
      <c r="V50" s="36" t="s">
        <v>2634</v>
      </c>
      <c r="W50" s="36" t="s">
        <v>2573</v>
      </c>
      <c r="X50" s="36" t="s">
        <v>2573</v>
      </c>
      <c r="Y50" s="36" t="s">
        <v>2573</v>
      </c>
      <c r="Z50" s="36" t="s">
        <v>2573</v>
      </c>
      <c r="AA50" s="36" t="s">
        <v>2573</v>
      </c>
      <c r="AB50" s="36" t="s">
        <v>2573</v>
      </c>
      <c r="AC50" s="36" t="s">
        <v>2573</v>
      </c>
      <c r="AD50" s="36" t="s">
        <v>2573</v>
      </c>
      <c r="AE50" s="36" t="s">
        <v>2573</v>
      </c>
      <c r="AF50" s="36" t="s">
        <v>2573</v>
      </c>
      <c r="AG50" s="36" t="s">
        <v>2573</v>
      </c>
      <c r="AH50" s="36" t="s">
        <v>2573</v>
      </c>
      <c r="AI50" s="36" t="s">
        <v>2573</v>
      </c>
      <c r="AJ50" s="36" t="s">
        <v>2573</v>
      </c>
      <c r="AK50" s="36" t="s">
        <v>2573</v>
      </c>
      <c r="AL50" s="36" t="s">
        <v>2573</v>
      </c>
      <c r="AM50" s="36" t="s">
        <v>2573</v>
      </c>
      <c r="AN50" s="36" t="s">
        <v>2573</v>
      </c>
      <c r="AO50" s="36" t="s">
        <v>2573</v>
      </c>
      <c r="AP50" s="36" t="s">
        <v>2573</v>
      </c>
      <c r="AQ50" s="36" t="s">
        <v>2573</v>
      </c>
    </row>
    <row r="51" spans="1:43" ht="46.5" hidden="1" x14ac:dyDescent="0.35">
      <c r="A51" s="44">
        <v>46</v>
      </c>
      <c r="B51" s="36" t="s">
        <v>2610</v>
      </c>
      <c r="C51" s="36" t="s">
        <v>2930</v>
      </c>
      <c r="D51" s="36" t="s">
        <v>2931</v>
      </c>
      <c r="E51" s="36" t="s">
        <v>246</v>
      </c>
      <c r="F51" s="36" t="s">
        <v>2932</v>
      </c>
      <c r="G51" s="36" t="s">
        <v>2933</v>
      </c>
      <c r="H51" s="36" t="s">
        <v>2565</v>
      </c>
      <c r="I51" s="36" t="s">
        <v>2566</v>
      </c>
      <c r="J51" s="36" t="s">
        <v>2566</v>
      </c>
      <c r="K51" s="36" t="s">
        <v>2566</v>
      </c>
      <c r="L51" s="36" t="s">
        <v>2567</v>
      </c>
      <c r="M51" s="36" t="s">
        <v>2567</v>
      </c>
      <c r="N51" s="36" t="s">
        <v>2567</v>
      </c>
      <c r="O51" s="36" t="s">
        <v>2567</v>
      </c>
      <c r="P51" s="36" t="s">
        <v>2568</v>
      </c>
      <c r="Q51" s="38" t="s">
        <v>2934</v>
      </c>
      <c r="R51" s="36" t="s">
        <v>2570</v>
      </c>
      <c r="S51" s="36" t="s">
        <v>2935</v>
      </c>
      <c r="T51" s="36" t="s">
        <v>2936</v>
      </c>
      <c r="U51" s="36" t="s">
        <v>2937</v>
      </c>
      <c r="V51" s="36" t="s">
        <v>2567</v>
      </c>
      <c r="W51" s="36" t="s">
        <v>2573</v>
      </c>
      <c r="X51" s="36" t="s">
        <v>2573</v>
      </c>
      <c r="Y51" s="36" t="s">
        <v>2573</v>
      </c>
      <c r="Z51" s="36" t="s">
        <v>2573</v>
      </c>
      <c r="AA51" s="36" t="s">
        <v>2573</v>
      </c>
      <c r="AB51" s="36" t="s">
        <v>2573</v>
      </c>
      <c r="AC51" s="36" t="s">
        <v>2573</v>
      </c>
      <c r="AD51" s="36" t="s">
        <v>2573</v>
      </c>
      <c r="AE51" s="36" t="s">
        <v>2573</v>
      </c>
      <c r="AF51" s="36" t="s">
        <v>2573</v>
      </c>
      <c r="AG51" s="36" t="s">
        <v>2573</v>
      </c>
      <c r="AH51" s="36" t="s">
        <v>2573</v>
      </c>
      <c r="AI51" s="36" t="s">
        <v>2573</v>
      </c>
      <c r="AJ51" s="36" t="s">
        <v>2573</v>
      </c>
      <c r="AK51" s="36" t="s">
        <v>2573</v>
      </c>
      <c r="AL51" s="36" t="s">
        <v>2573</v>
      </c>
      <c r="AM51" s="36" t="s">
        <v>2573</v>
      </c>
      <c r="AN51" s="36" t="s">
        <v>2573</v>
      </c>
      <c r="AO51" s="36" t="s">
        <v>2573</v>
      </c>
      <c r="AP51" s="36" t="s">
        <v>2573</v>
      </c>
      <c r="AQ51" s="38" t="s">
        <v>2573</v>
      </c>
    </row>
    <row r="52" spans="1:43" ht="14.15" hidden="1" customHeight="1" x14ac:dyDescent="0.35">
      <c r="A52" s="44">
        <v>47</v>
      </c>
      <c r="B52" s="36" t="s">
        <v>2587</v>
      </c>
      <c r="C52" s="36" t="s">
        <v>2938</v>
      </c>
      <c r="D52" s="36" t="s">
        <v>2938</v>
      </c>
      <c r="E52" s="36" t="s">
        <v>247</v>
      </c>
      <c r="F52" s="36" t="s">
        <v>2939</v>
      </c>
      <c r="G52" s="36" t="s">
        <v>2940</v>
      </c>
      <c r="H52" s="36" t="s">
        <v>2565</v>
      </c>
      <c r="I52" s="36" t="s">
        <v>2566</v>
      </c>
      <c r="J52" s="36" t="s">
        <v>2566</v>
      </c>
      <c r="K52" s="36" t="s">
        <v>2566</v>
      </c>
      <c r="L52" s="36" t="s">
        <v>2567</v>
      </c>
      <c r="M52" s="36" t="s">
        <v>2567</v>
      </c>
      <c r="N52" s="36" t="s">
        <v>2567</v>
      </c>
      <c r="O52" s="36" t="s">
        <v>2567</v>
      </c>
      <c r="P52" s="36" t="s">
        <v>2568</v>
      </c>
      <c r="Q52" s="38" t="s">
        <v>2941</v>
      </c>
      <c r="R52" s="36" t="s">
        <v>2570</v>
      </c>
      <c r="S52" s="36" t="s">
        <v>2942</v>
      </c>
      <c r="T52" s="36" t="s">
        <v>2943</v>
      </c>
      <c r="U52" s="36" t="s">
        <v>2944</v>
      </c>
      <c r="V52" s="36" t="s">
        <v>2567</v>
      </c>
      <c r="W52" s="36" t="s">
        <v>2573</v>
      </c>
      <c r="X52" s="36" t="s">
        <v>2573</v>
      </c>
      <c r="Y52" s="36" t="s">
        <v>2573</v>
      </c>
      <c r="Z52" s="36" t="s">
        <v>2573</v>
      </c>
      <c r="AA52" s="36" t="s">
        <v>2573</v>
      </c>
      <c r="AB52" s="36" t="s">
        <v>2573</v>
      </c>
      <c r="AC52" s="36" t="s">
        <v>2573</v>
      </c>
      <c r="AD52" s="36" t="s">
        <v>2573</v>
      </c>
      <c r="AE52" s="36" t="s">
        <v>2573</v>
      </c>
      <c r="AF52" s="36" t="s">
        <v>2573</v>
      </c>
      <c r="AG52" s="36" t="s">
        <v>2573</v>
      </c>
      <c r="AH52" s="36" t="s">
        <v>2573</v>
      </c>
      <c r="AI52" s="36" t="s">
        <v>2573</v>
      </c>
      <c r="AJ52" s="36" t="s">
        <v>2573</v>
      </c>
      <c r="AK52" s="36" t="s">
        <v>2573</v>
      </c>
      <c r="AL52" s="36" t="s">
        <v>2573</v>
      </c>
      <c r="AM52" s="36" t="s">
        <v>2573</v>
      </c>
      <c r="AN52" s="36" t="s">
        <v>2573</v>
      </c>
      <c r="AO52" s="36" t="s">
        <v>2573</v>
      </c>
      <c r="AP52" s="36" t="s">
        <v>2573</v>
      </c>
      <c r="AQ52" s="38" t="s">
        <v>2573</v>
      </c>
    </row>
    <row r="53" spans="1:43" ht="46.5" hidden="1" x14ac:dyDescent="0.35">
      <c r="A53" s="44">
        <v>48</v>
      </c>
      <c r="B53" s="36" t="s">
        <v>2561</v>
      </c>
      <c r="C53" s="36" t="s">
        <v>2945</v>
      </c>
      <c r="D53" s="36" t="s">
        <v>2946</v>
      </c>
      <c r="E53" s="36" t="s">
        <v>248</v>
      </c>
      <c r="F53" s="36" t="s">
        <v>2947</v>
      </c>
      <c r="G53" s="36" t="s">
        <v>2948</v>
      </c>
      <c r="H53" s="36" t="s">
        <v>2565</v>
      </c>
      <c r="I53" s="36" t="s">
        <v>2566</v>
      </c>
      <c r="J53" s="36" t="s">
        <v>2566</v>
      </c>
      <c r="K53" s="36" t="s">
        <v>2566</v>
      </c>
      <c r="L53" s="36" t="s">
        <v>2567</v>
      </c>
      <c r="M53" s="36" t="s">
        <v>2567</v>
      </c>
      <c r="N53" s="36" t="s">
        <v>2567</v>
      </c>
      <c r="O53" s="36" t="s">
        <v>2567</v>
      </c>
      <c r="P53" s="36" t="s">
        <v>2579</v>
      </c>
      <c r="Q53" s="38" t="s">
        <v>2949</v>
      </c>
      <c r="R53" s="36" t="s">
        <v>2570</v>
      </c>
      <c r="S53" s="36" t="s">
        <v>2950</v>
      </c>
      <c r="T53" s="36" t="s">
        <v>2951</v>
      </c>
      <c r="U53" s="36" t="s">
        <v>2952</v>
      </c>
      <c r="V53" s="36" t="s">
        <v>2567</v>
      </c>
      <c r="W53" s="36" t="s">
        <v>2573</v>
      </c>
      <c r="X53" s="36" t="s">
        <v>2573</v>
      </c>
      <c r="Y53" s="36" t="s">
        <v>2573</v>
      </c>
      <c r="Z53" s="36" t="s">
        <v>2573</v>
      </c>
      <c r="AA53" s="36" t="s">
        <v>2573</v>
      </c>
      <c r="AB53" s="36" t="s">
        <v>2573</v>
      </c>
      <c r="AC53" s="36" t="s">
        <v>2573</v>
      </c>
      <c r="AD53" s="36" t="s">
        <v>2573</v>
      </c>
      <c r="AE53" s="36" t="s">
        <v>2573</v>
      </c>
      <c r="AF53" s="36" t="s">
        <v>2573</v>
      </c>
      <c r="AG53" s="36" t="s">
        <v>2573</v>
      </c>
      <c r="AH53" s="36" t="s">
        <v>2573</v>
      </c>
      <c r="AI53" s="36" t="s">
        <v>2573</v>
      </c>
      <c r="AJ53" s="36" t="s">
        <v>2573</v>
      </c>
      <c r="AK53" s="36" t="s">
        <v>2573</v>
      </c>
      <c r="AL53" s="36" t="s">
        <v>2573</v>
      </c>
      <c r="AM53" s="36" t="s">
        <v>2573</v>
      </c>
      <c r="AN53" s="36" t="s">
        <v>2573</v>
      </c>
      <c r="AO53" s="36" t="s">
        <v>2573</v>
      </c>
      <c r="AP53" s="36" t="s">
        <v>2573</v>
      </c>
      <c r="AQ53" s="38" t="s">
        <v>2573</v>
      </c>
    </row>
    <row r="54" spans="1:43" ht="139.5" hidden="1" x14ac:dyDescent="0.35">
      <c r="A54" s="44">
        <v>49</v>
      </c>
      <c r="B54" s="36" t="s">
        <v>2587</v>
      </c>
      <c r="C54" s="36" t="s">
        <v>2953</v>
      </c>
      <c r="D54" s="36" t="s">
        <v>2953</v>
      </c>
      <c r="E54" s="36" t="s">
        <v>249</v>
      </c>
      <c r="F54" s="36" t="s">
        <v>2954</v>
      </c>
      <c r="G54" s="36" t="s">
        <v>2955</v>
      </c>
      <c r="H54" s="36" t="s">
        <v>2565</v>
      </c>
      <c r="I54" s="36" t="s">
        <v>2566</v>
      </c>
      <c r="J54" s="36" t="s">
        <v>2566</v>
      </c>
      <c r="K54" s="36" t="s">
        <v>2566</v>
      </c>
      <c r="L54" s="36" t="s">
        <v>2567</v>
      </c>
      <c r="M54" s="36" t="s">
        <v>2567</v>
      </c>
      <c r="N54" s="36" t="s">
        <v>2567</v>
      </c>
      <c r="O54" s="36" t="s">
        <v>2567</v>
      </c>
      <c r="P54" s="36" t="s">
        <v>2565</v>
      </c>
      <c r="Q54" s="38" t="s">
        <v>2660</v>
      </c>
      <c r="R54" s="36" t="s">
        <v>2570</v>
      </c>
      <c r="S54" s="36" t="s">
        <v>2956</v>
      </c>
      <c r="T54" s="40" t="s">
        <v>2957</v>
      </c>
      <c r="U54" s="36" t="s">
        <v>2958</v>
      </c>
      <c r="V54" s="36" t="s">
        <v>2567</v>
      </c>
      <c r="W54" s="36" t="s">
        <v>2573</v>
      </c>
      <c r="X54" s="36" t="s">
        <v>2573</v>
      </c>
      <c r="Y54" s="36" t="s">
        <v>2573</v>
      </c>
      <c r="Z54" s="36" t="s">
        <v>2573</v>
      </c>
      <c r="AA54" s="36" t="s">
        <v>2573</v>
      </c>
      <c r="AB54" s="36" t="s">
        <v>2573</v>
      </c>
      <c r="AC54" s="36" t="s">
        <v>2573</v>
      </c>
      <c r="AD54" s="36" t="s">
        <v>2573</v>
      </c>
      <c r="AE54" s="36" t="s">
        <v>2573</v>
      </c>
      <c r="AF54" s="36" t="s">
        <v>2573</v>
      </c>
      <c r="AG54" s="36" t="s">
        <v>2573</v>
      </c>
      <c r="AH54" s="36" t="s">
        <v>2573</v>
      </c>
      <c r="AI54" s="36" t="s">
        <v>2573</v>
      </c>
      <c r="AJ54" s="36" t="s">
        <v>2573</v>
      </c>
      <c r="AK54" s="36" t="s">
        <v>2573</v>
      </c>
      <c r="AL54" s="36" t="s">
        <v>2573</v>
      </c>
      <c r="AM54" s="36" t="s">
        <v>2573</v>
      </c>
      <c r="AN54" s="36" t="s">
        <v>2573</v>
      </c>
      <c r="AO54" s="36" t="s">
        <v>2573</v>
      </c>
      <c r="AP54" s="36" t="s">
        <v>2573</v>
      </c>
      <c r="AQ54" s="38" t="s">
        <v>2959</v>
      </c>
    </row>
    <row r="55" spans="1:43" ht="46.5" hidden="1" x14ac:dyDescent="0.35">
      <c r="A55" s="44">
        <v>50</v>
      </c>
      <c r="B55" s="36" t="s">
        <v>2610</v>
      </c>
      <c r="C55" s="36" t="s">
        <v>2960</v>
      </c>
      <c r="D55" s="36" t="s">
        <v>2960</v>
      </c>
      <c r="E55" s="36" t="s">
        <v>250</v>
      </c>
      <c r="F55" s="36" t="s">
        <v>2961</v>
      </c>
      <c r="G55" s="36" t="s">
        <v>2962</v>
      </c>
      <c r="H55" s="36" t="s">
        <v>2565</v>
      </c>
      <c r="I55" s="36" t="s">
        <v>2566</v>
      </c>
      <c r="J55" s="36" t="s">
        <v>2566</v>
      </c>
      <c r="K55" s="36" t="s">
        <v>2566</v>
      </c>
      <c r="L55" s="36" t="s">
        <v>2567</v>
      </c>
      <c r="M55" s="36" t="s">
        <v>2567</v>
      </c>
      <c r="N55" s="36" t="s">
        <v>2567</v>
      </c>
      <c r="O55" s="36" t="s">
        <v>2567</v>
      </c>
      <c r="P55" s="36" t="s">
        <v>2578</v>
      </c>
      <c r="Q55" s="38" t="s">
        <v>2963</v>
      </c>
      <c r="R55" s="36" t="s">
        <v>2570</v>
      </c>
      <c r="S55" s="36" t="s">
        <v>2964</v>
      </c>
      <c r="T55" s="36" t="s">
        <v>2965</v>
      </c>
      <c r="U55" s="36" t="s">
        <v>2966</v>
      </c>
      <c r="V55" s="36" t="s">
        <v>2567</v>
      </c>
      <c r="W55" s="36" t="s">
        <v>2573</v>
      </c>
      <c r="X55" s="36" t="s">
        <v>2573</v>
      </c>
      <c r="Y55" s="36" t="s">
        <v>2573</v>
      </c>
      <c r="Z55" s="36" t="s">
        <v>2573</v>
      </c>
      <c r="AA55" s="36" t="s">
        <v>2573</v>
      </c>
      <c r="AB55" s="36" t="s">
        <v>2573</v>
      </c>
      <c r="AC55" s="36" t="s">
        <v>2573</v>
      </c>
      <c r="AD55" s="36" t="s">
        <v>2573</v>
      </c>
      <c r="AE55" s="36" t="s">
        <v>2573</v>
      </c>
      <c r="AF55" s="36" t="s">
        <v>2573</v>
      </c>
      <c r="AG55" s="36" t="s">
        <v>2573</v>
      </c>
      <c r="AH55" s="36" t="s">
        <v>2573</v>
      </c>
      <c r="AI55" s="36" t="s">
        <v>2573</v>
      </c>
      <c r="AJ55" s="36" t="s">
        <v>2573</v>
      </c>
      <c r="AK55" s="36" t="s">
        <v>2573</v>
      </c>
      <c r="AL55" s="36" t="s">
        <v>2573</v>
      </c>
      <c r="AM55" s="36" t="s">
        <v>2573</v>
      </c>
      <c r="AN55" s="36" t="s">
        <v>2573</v>
      </c>
      <c r="AO55" s="36" t="s">
        <v>2573</v>
      </c>
      <c r="AP55" s="36" t="s">
        <v>2573</v>
      </c>
      <c r="AQ55" s="36" t="s">
        <v>2573</v>
      </c>
    </row>
    <row r="56" spans="1:43" ht="46.5" hidden="1" x14ac:dyDescent="0.35">
      <c r="A56" s="44">
        <v>51</v>
      </c>
      <c r="B56" s="36" t="s">
        <v>2574</v>
      </c>
      <c r="C56" s="36" t="s">
        <v>2967</v>
      </c>
      <c r="D56" s="36" t="s">
        <v>2968</v>
      </c>
      <c r="E56" s="36" t="s">
        <v>251</v>
      </c>
      <c r="F56" s="36" t="s">
        <v>2969</v>
      </c>
      <c r="G56" s="36" t="s">
        <v>2970</v>
      </c>
      <c r="H56" s="36" t="s">
        <v>2565</v>
      </c>
      <c r="I56" s="36" t="s">
        <v>2566</v>
      </c>
      <c r="J56" s="36" t="s">
        <v>2566</v>
      </c>
      <c r="K56" s="36" t="s">
        <v>2566</v>
      </c>
      <c r="L56" s="36" t="s">
        <v>2567</v>
      </c>
      <c r="M56" s="36" t="s">
        <v>2567</v>
      </c>
      <c r="N56" s="36" t="s">
        <v>2567</v>
      </c>
      <c r="O56" s="36" t="s">
        <v>2567</v>
      </c>
      <c r="P56" s="36" t="s">
        <v>2568</v>
      </c>
      <c r="Q56" s="38" t="s">
        <v>2971</v>
      </c>
      <c r="R56" s="36" t="s">
        <v>2570</v>
      </c>
      <c r="S56" s="36" t="s">
        <v>2972</v>
      </c>
      <c r="T56" s="36" t="s">
        <v>2973</v>
      </c>
      <c r="U56" s="36" t="s">
        <v>2974</v>
      </c>
      <c r="V56" s="36" t="s">
        <v>2567</v>
      </c>
      <c r="W56" s="36" t="s">
        <v>2573</v>
      </c>
      <c r="X56" s="36" t="s">
        <v>2573</v>
      </c>
      <c r="Y56" s="36" t="s">
        <v>2573</v>
      </c>
      <c r="Z56" s="36" t="s">
        <v>2573</v>
      </c>
      <c r="AA56" s="36" t="s">
        <v>2573</v>
      </c>
      <c r="AB56" s="36" t="s">
        <v>2573</v>
      </c>
      <c r="AC56" s="36" t="s">
        <v>2573</v>
      </c>
      <c r="AD56" s="36" t="s">
        <v>2573</v>
      </c>
      <c r="AE56" s="36" t="s">
        <v>2573</v>
      </c>
      <c r="AF56" s="36" t="s">
        <v>2573</v>
      </c>
      <c r="AG56" s="36" t="s">
        <v>2573</v>
      </c>
      <c r="AH56" s="36" t="s">
        <v>2573</v>
      </c>
      <c r="AI56" s="36" t="s">
        <v>2573</v>
      </c>
      <c r="AJ56" s="36" t="s">
        <v>2573</v>
      </c>
      <c r="AK56" s="36" t="s">
        <v>2573</v>
      </c>
      <c r="AL56" s="36" t="s">
        <v>2573</v>
      </c>
      <c r="AM56" s="36" t="s">
        <v>2573</v>
      </c>
      <c r="AN56" s="36" t="s">
        <v>2573</v>
      </c>
      <c r="AO56" s="36" t="s">
        <v>2573</v>
      </c>
      <c r="AP56" s="36" t="s">
        <v>2573</v>
      </c>
      <c r="AQ56" s="36" t="s">
        <v>2573</v>
      </c>
    </row>
    <row r="57" spans="1:43" ht="46.5" hidden="1" x14ac:dyDescent="0.35">
      <c r="A57" s="44">
        <v>52</v>
      </c>
      <c r="B57" s="36" t="s">
        <v>2574</v>
      </c>
      <c r="C57" s="36" t="s">
        <v>2975</v>
      </c>
      <c r="D57" s="36" t="s">
        <v>2975</v>
      </c>
      <c r="E57" s="36" t="s">
        <v>252</v>
      </c>
      <c r="F57" s="36" t="s">
        <v>2976</v>
      </c>
      <c r="G57" s="36" t="s">
        <v>2977</v>
      </c>
      <c r="H57" s="36" t="s">
        <v>2565</v>
      </c>
      <c r="I57" s="36" t="s">
        <v>2566</v>
      </c>
      <c r="J57" s="36" t="s">
        <v>2566</v>
      </c>
      <c r="K57" s="36" t="s">
        <v>2566</v>
      </c>
      <c r="L57" s="36" t="s">
        <v>2567</v>
      </c>
      <c r="M57" s="36" t="s">
        <v>2567</v>
      </c>
      <c r="N57" s="36" t="s">
        <v>2567</v>
      </c>
      <c r="O57" s="36" t="s">
        <v>2567</v>
      </c>
      <c r="P57" s="36" t="s">
        <v>2709</v>
      </c>
      <c r="Q57" s="38" t="s">
        <v>2978</v>
      </c>
      <c r="R57" s="36" t="s">
        <v>2570</v>
      </c>
      <c r="S57" s="36" t="s">
        <v>2979</v>
      </c>
      <c r="T57" s="36" t="s">
        <v>2980</v>
      </c>
      <c r="U57" s="36" t="s">
        <v>2981</v>
      </c>
      <c r="V57" s="36" t="s">
        <v>2567</v>
      </c>
      <c r="W57" s="36" t="s">
        <v>2573</v>
      </c>
      <c r="X57" s="36" t="s">
        <v>2573</v>
      </c>
      <c r="Y57" s="36" t="s">
        <v>2573</v>
      </c>
      <c r="Z57" s="36" t="s">
        <v>2573</v>
      </c>
      <c r="AA57" s="36" t="s">
        <v>2573</v>
      </c>
      <c r="AB57" s="36" t="s">
        <v>2573</v>
      </c>
      <c r="AC57" s="36" t="s">
        <v>2573</v>
      </c>
      <c r="AD57" s="36" t="s">
        <v>2573</v>
      </c>
      <c r="AE57" s="36" t="s">
        <v>2573</v>
      </c>
      <c r="AF57" s="36" t="s">
        <v>2573</v>
      </c>
      <c r="AG57" s="36" t="s">
        <v>2573</v>
      </c>
      <c r="AH57" s="36" t="s">
        <v>2573</v>
      </c>
      <c r="AI57" s="36" t="s">
        <v>2573</v>
      </c>
      <c r="AJ57" s="36" t="s">
        <v>2573</v>
      </c>
      <c r="AK57" s="36" t="s">
        <v>2573</v>
      </c>
      <c r="AL57" s="36" t="s">
        <v>2573</v>
      </c>
      <c r="AM57" s="36" t="s">
        <v>2573</v>
      </c>
      <c r="AN57" s="36" t="s">
        <v>2573</v>
      </c>
      <c r="AO57" s="36" t="s">
        <v>2573</v>
      </c>
      <c r="AP57" s="36" t="s">
        <v>2573</v>
      </c>
      <c r="AQ57" s="36" t="s">
        <v>2573</v>
      </c>
    </row>
    <row r="58" spans="1:43" ht="77.5" hidden="1" x14ac:dyDescent="0.35">
      <c r="A58" s="44">
        <v>53</v>
      </c>
      <c r="B58" s="36" t="s">
        <v>2587</v>
      </c>
      <c r="C58" s="36" t="s">
        <v>2982</v>
      </c>
      <c r="D58" s="36" t="s">
        <v>2982</v>
      </c>
      <c r="E58" s="36" t="s">
        <v>253</v>
      </c>
      <c r="F58" s="36" t="s">
        <v>2983</v>
      </c>
      <c r="G58" s="36" t="s">
        <v>2984</v>
      </c>
      <c r="H58" s="36" t="s">
        <v>2565</v>
      </c>
      <c r="I58" s="36" t="s">
        <v>2566</v>
      </c>
      <c r="J58" s="36" t="s">
        <v>2566</v>
      </c>
      <c r="K58" s="36" t="s">
        <v>2566</v>
      </c>
      <c r="L58" s="36" t="s">
        <v>2567</v>
      </c>
      <c r="M58" s="36" t="s">
        <v>2567</v>
      </c>
      <c r="N58" s="36" t="s">
        <v>2567</v>
      </c>
      <c r="O58" s="36" t="s">
        <v>2567</v>
      </c>
      <c r="P58" s="36" t="s">
        <v>2565</v>
      </c>
      <c r="Q58" s="38" t="s">
        <v>2985</v>
      </c>
      <c r="R58" s="36" t="s">
        <v>2570</v>
      </c>
      <c r="S58" s="36" t="s">
        <v>2986</v>
      </c>
      <c r="T58" s="36" t="s">
        <v>2987</v>
      </c>
      <c r="U58" s="36" t="s">
        <v>2988</v>
      </c>
      <c r="V58" s="36" t="s">
        <v>2567</v>
      </c>
      <c r="W58" s="36" t="s">
        <v>2573</v>
      </c>
      <c r="X58" s="36" t="s">
        <v>2573</v>
      </c>
      <c r="Y58" s="36" t="s">
        <v>2573</v>
      </c>
      <c r="Z58" s="36" t="s">
        <v>2573</v>
      </c>
      <c r="AA58" s="36" t="s">
        <v>2573</v>
      </c>
      <c r="AB58" s="36" t="s">
        <v>2573</v>
      </c>
      <c r="AC58" s="36" t="s">
        <v>2573</v>
      </c>
      <c r="AD58" s="36" t="s">
        <v>2573</v>
      </c>
      <c r="AE58" s="36" t="s">
        <v>2573</v>
      </c>
      <c r="AF58" s="36" t="s">
        <v>2573</v>
      </c>
      <c r="AG58" s="36" t="s">
        <v>2573</v>
      </c>
      <c r="AH58" s="36" t="s">
        <v>2573</v>
      </c>
      <c r="AI58" s="36" t="s">
        <v>2573</v>
      </c>
      <c r="AJ58" s="36" t="s">
        <v>2573</v>
      </c>
      <c r="AK58" s="36" t="s">
        <v>2573</v>
      </c>
      <c r="AL58" s="36" t="s">
        <v>2573</v>
      </c>
      <c r="AM58" s="36" t="s">
        <v>2573</v>
      </c>
      <c r="AN58" s="36" t="s">
        <v>2573</v>
      </c>
      <c r="AO58" s="36" t="s">
        <v>2573</v>
      </c>
      <c r="AP58" s="36" t="s">
        <v>2573</v>
      </c>
      <c r="AQ58" s="38" t="s">
        <v>2573</v>
      </c>
    </row>
    <row r="59" spans="1:43" ht="93" hidden="1" x14ac:dyDescent="0.35">
      <c r="A59" s="44">
        <v>54</v>
      </c>
      <c r="B59" s="36" t="s">
        <v>2610</v>
      </c>
      <c r="C59" s="36" t="s">
        <v>2989</v>
      </c>
      <c r="D59" s="36" t="s">
        <v>2990</v>
      </c>
      <c r="E59" s="36" t="s">
        <v>254</v>
      </c>
      <c r="F59" s="36" t="s">
        <v>2991</v>
      </c>
      <c r="G59" s="36" t="s">
        <v>2992</v>
      </c>
      <c r="H59" s="36" t="s">
        <v>2565</v>
      </c>
      <c r="I59" s="36" t="s">
        <v>2566</v>
      </c>
      <c r="J59" s="36" t="s">
        <v>2566</v>
      </c>
      <c r="K59" s="36" t="s">
        <v>2566</v>
      </c>
      <c r="L59" s="36" t="s">
        <v>2567</v>
      </c>
      <c r="M59" s="36" t="s">
        <v>2567</v>
      </c>
      <c r="N59" s="36" t="s">
        <v>2567</v>
      </c>
      <c r="O59" s="36" t="s">
        <v>2567</v>
      </c>
      <c r="P59" s="36" t="s">
        <v>2709</v>
      </c>
      <c r="Q59" s="38" t="s">
        <v>2993</v>
      </c>
      <c r="R59" s="36" t="s">
        <v>2570</v>
      </c>
      <c r="S59" s="36" t="s">
        <v>2994</v>
      </c>
      <c r="T59" s="40" t="s">
        <v>2995</v>
      </c>
      <c r="U59" s="36" t="s">
        <v>2996</v>
      </c>
      <c r="V59" s="36" t="s">
        <v>2162</v>
      </c>
      <c r="W59" s="36" t="s">
        <v>2573</v>
      </c>
      <c r="X59" s="36" t="s">
        <v>2573</v>
      </c>
      <c r="Y59" s="36" t="s">
        <v>2573</v>
      </c>
      <c r="Z59" s="36" t="s">
        <v>2573</v>
      </c>
      <c r="AA59" s="36" t="s">
        <v>2573</v>
      </c>
      <c r="AB59" s="36" t="s">
        <v>2573</v>
      </c>
      <c r="AC59" s="36" t="s">
        <v>2573</v>
      </c>
      <c r="AD59" s="36" t="s">
        <v>2573</v>
      </c>
      <c r="AE59" s="36" t="s">
        <v>2573</v>
      </c>
      <c r="AF59" s="36" t="s">
        <v>2573</v>
      </c>
      <c r="AG59" s="36" t="s">
        <v>2573</v>
      </c>
      <c r="AH59" s="36" t="s">
        <v>2573</v>
      </c>
      <c r="AI59" s="36" t="s">
        <v>2573</v>
      </c>
      <c r="AJ59" s="36" t="s">
        <v>2573</v>
      </c>
      <c r="AK59" s="36" t="s">
        <v>2573</v>
      </c>
      <c r="AL59" s="36" t="s">
        <v>2573</v>
      </c>
      <c r="AM59" s="36" t="s">
        <v>2573</v>
      </c>
      <c r="AN59" s="36" t="s">
        <v>2573</v>
      </c>
      <c r="AO59" s="36" t="s">
        <v>2573</v>
      </c>
      <c r="AP59" s="36" t="s">
        <v>2573</v>
      </c>
      <c r="AQ59" s="38" t="s">
        <v>4026</v>
      </c>
    </row>
    <row r="60" spans="1:43" ht="93" hidden="1" x14ac:dyDescent="0.35">
      <c r="A60" s="44">
        <v>55</v>
      </c>
      <c r="B60" s="36" t="s">
        <v>2610</v>
      </c>
      <c r="C60" s="36" t="s">
        <v>2997</v>
      </c>
      <c r="D60" s="36" t="s">
        <v>2997</v>
      </c>
      <c r="E60" s="36" t="s">
        <v>255</v>
      </c>
      <c r="F60" s="36" t="s">
        <v>2998</v>
      </c>
      <c r="G60" s="36" t="s">
        <v>2999</v>
      </c>
      <c r="H60" s="36" t="s">
        <v>2568</v>
      </c>
      <c r="I60" s="36" t="s">
        <v>2566</v>
      </c>
      <c r="J60" s="36" t="s">
        <v>2566</v>
      </c>
      <c r="K60" s="36" t="s">
        <v>2566</v>
      </c>
      <c r="L60" s="36" t="s">
        <v>2567</v>
      </c>
      <c r="M60" s="36" t="s">
        <v>2567</v>
      </c>
      <c r="N60" s="36" t="s">
        <v>2567</v>
      </c>
      <c r="O60" s="36" t="s">
        <v>2567</v>
      </c>
      <c r="P60" s="36" t="s">
        <v>2829</v>
      </c>
      <c r="Q60" s="38" t="s">
        <v>3000</v>
      </c>
      <c r="R60" s="36" t="s">
        <v>2570</v>
      </c>
      <c r="S60" s="36" t="s">
        <v>3001</v>
      </c>
      <c r="T60" s="36" t="s">
        <v>3002</v>
      </c>
      <c r="U60" s="36" t="s">
        <v>3003</v>
      </c>
      <c r="V60" s="36" t="s">
        <v>2567</v>
      </c>
      <c r="W60" s="36" t="s">
        <v>3004</v>
      </c>
      <c r="X60" s="36" t="s">
        <v>3005</v>
      </c>
      <c r="Y60" s="36" t="s">
        <v>3006</v>
      </c>
      <c r="Z60" s="36" t="s">
        <v>2567</v>
      </c>
      <c r="AA60" s="36" t="s">
        <v>2573</v>
      </c>
      <c r="AB60" s="36" t="s">
        <v>2573</v>
      </c>
      <c r="AC60" s="36" t="s">
        <v>2573</v>
      </c>
      <c r="AD60" s="36" t="s">
        <v>2573</v>
      </c>
      <c r="AE60" s="36" t="s">
        <v>2573</v>
      </c>
      <c r="AF60" s="36" t="s">
        <v>2573</v>
      </c>
      <c r="AG60" s="36" t="s">
        <v>2573</v>
      </c>
      <c r="AH60" s="36" t="s">
        <v>2573</v>
      </c>
      <c r="AI60" s="36" t="s">
        <v>2573</v>
      </c>
      <c r="AJ60" s="36" t="s">
        <v>2573</v>
      </c>
      <c r="AK60" s="36" t="s">
        <v>2573</v>
      </c>
      <c r="AL60" s="36" t="s">
        <v>2573</v>
      </c>
      <c r="AM60" s="36" t="s">
        <v>2573</v>
      </c>
      <c r="AN60" s="36" t="s">
        <v>2573</v>
      </c>
      <c r="AO60" s="36" t="s">
        <v>2573</v>
      </c>
      <c r="AP60" s="36" t="s">
        <v>2573</v>
      </c>
      <c r="AQ60" s="38" t="s">
        <v>2573</v>
      </c>
    </row>
    <row r="61" spans="1:43" ht="62" hidden="1" x14ac:dyDescent="0.35">
      <c r="A61" s="44">
        <v>56</v>
      </c>
      <c r="B61" s="36" t="s">
        <v>2587</v>
      </c>
      <c r="C61" s="36" t="s">
        <v>3007</v>
      </c>
      <c r="D61" s="36" t="s">
        <v>3007</v>
      </c>
      <c r="E61" s="36" t="s">
        <v>256</v>
      </c>
      <c r="F61" s="36" t="s">
        <v>3008</v>
      </c>
      <c r="G61" s="36" t="s">
        <v>3009</v>
      </c>
      <c r="H61" s="36" t="s">
        <v>2578</v>
      </c>
      <c r="I61" s="36" t="s">
        <v>2566</v>
      </c>
      <c r="J61" s="36" t="s">
        <v>2566</v>
      </c>
      <c r="K61" s="36" t="s">
        <v>2566</v>
      </c>
      <c r="L61" s="36" t="s">
        <v>2567</v>
      </c>
      <c r="M61" s="36" t="s">
        <v>2567</v>
      </c>
      <c r="N61" s="36" t="s">
        <v>2567</v>
      </c>
      <c r="O61" s="36" t="s">
        <v>2567</v>
      </c>
      <c r="P61" s="36" t="s">
        <v>2829</v>
      </c>
      <c r="Q61" s="38" t="s">
        <v>3010</v>
      </c>
      <c r="R61" s="36" t="s">
        <v>2570</v>
      </c>
      <c r="S61" s="36" t="s">
        <v>3011</v>
      </c>
      <c r="T61" s="36" t="s">
        <v>3012</v>
      </c>
      <c r="U61" s="36" t="s">
        <v>3013</v>
      </c>
      <c r="V61" s="36" t="s">
        <v>2567</v>
      </c>
      <c r="W61" s="36" t="s">
        <v>3014</v>
      </c>
      <c r="X61" s="36" t="s">
        <v>3015</v>
      </c>
      <c r="Y61" s="36" t="s">
        <v>3016</v>
      </c>
      <c r="Z61" s="36" t="s">
        <v>2567</v>
      </c>
      <c r="AA61" s="36" t="s">
        <v>2573</v>
      </c>
      <c r="AB61" s="36" t="s">
        <v>2573</v>
      </c>
      <c r="AC61" s="36" t="s">
        <v>2573</v>
      </c>
      <c r="AD61" s="36" t="s">
        <v>2573</v>
      </c>
      <c r="AE61" s="36" t="s">
        <v>2573</v>
      </c>
      <c r="AF61" s="36" t="s">
        <v>2573</v>
      </c>
      <c r="AG61" s="36" t="s">
        <v>2573</v>
      </c>
      <c r="AH61" s="36" t="s">
        <v>2573</v>
      </c>
      <c r="AI61" s="36" t="s">
        <v>2573</v>
      </c>
      <c r="AJ61" s="36" t="s">
        <v>2573</v>
      </c>
      <c r="AK61" s="36" t="s">
        <v>2573</v>
      </c>
      <c r="AL61" s="36" t="s">
        <v>2573</v>
      </c>
      <c r="AM61" s="36" t="s">
        <v>2573</v>
      </c>
      <c r="AN61" s="36" t="s">
        <v>2573</v>
      </c>
      <c r="AO61" s="36" t="s">
        <v>2573</v>
      </c>
      <c r="AP61" s="36" t="s">
        <v>2573</v>
      </c>
      <c r="AQ61" s="38" t="s">
        <v>2573</v>
      </c>
    </row>
    <row r="62" spans="1:43" ht="62" hidden="1" x14ac:dyDescent="0.35">
      <c r="A62" s="44">
        <v>57</v>
      </c>
      <c r="B62" s="36" t="s">
        <v>2561</v>
      </c>
      <c r="C62" s="36" t="s">
        <v>3017</v>
      </c>
      <c r="D62" s="36" t="s">
        <v>3018</v>
      </c>
      <c r="E62" s="36" t="s">
        <v>257</v>
      </c>
      <c r="F62" s="36" t="s">
        <v>3019</v>
      </c>
      <c r="G62" s="36" t="s">
        <v>3020</v>
      </c>
      <c r="H62" s="36" t="s">
        <v>2565</v>
      </c>
      <c r="I62" s="36" t="s">
        <v>2566</v>
      </c>
      <c r="J62" s="36" t="s">
        <v>2566</v>
      </c>
      <c r="K62" s="36" t="s">
        <v>2566</v>
      </c>
      <c r="L62" s="36" t="s">
        <v>2567</v>
      </c>
      <c r="M62" s="36" t="s">
        <v>2567</v>
      </c>
      <c r="N62" s="36" t="s">
        <v>2567</v>
      </c>
      <c r="O62" s="36" t="s">
        <v>2567</v>
      </c>
      <c r="P62" s="36" t="s">
        <v>2579</v>
      </c>
      <c r="Q62" s="38" t="s">
        <v>3021</v>
      </c>
      <c r="R62" s="36" t="s">
        <v>2570</v>
      </c>
      <c r="S62" s="36" t="s">
        <v>3022</v>
      </c>
      <c r="T62" s="36" t="s">
        <v>3023</v>
      </c>
      <c r="U62" s="36" t="s">
        <v>3024</v>
      </c>
      <c r="V62" s="36" t="s">
        <v>2567</v>
      </c>
      <c r="W62" s="36" t="s">
        <v>2573</v>
      </c>
      <c r="X62" s="36" t="s">
        <v>2573</v>
      </c>
      <c r="Y62" s="36" t="s">
        <v>2573</v>
      </c>
      <c r="Z62" s="36" t="s">
        <v>2573</v>
      </c>
      <c r="AA62" s="36" t="s">
        <v>2573</v>
      </c>
      <c r="AB62" s="36" t="s">
        <v>2573</v>
      </c>
      <c r="AC62" s="36" t="s">
        <v>2573</v>
      </c>
      <c r="AD62" s="36" t="s">
        <v>2573</v>
      </c>
      <c r="AE62" s="36" t="s">
        <v>2573</v>
      </c>
      <c r="AF62" s="36" t="s">
        <v>2573</v>
      </c>
      <c r="AG62" s="36" t="s">
        <v>2573</v>
      </c>
      <c r="AH62" s="36" t="s">
        <v>2573</v>
      </c>
      <c r="AI62" s="36" t="s">
        <v>2573</v>
      </c>
      <c r="AJ62" s="36" t="s">
        <v>2573</v>
      </c>
      <c r="AK62" s="36" t="s">
        <v>2573</v>
      </c>
      <c r="AL62" s="36" t="s">
        <v>2573</v>
      </c>
      <c r="AM62" s="36" t="s">
        <v>2573</v>
      </c>
      <c r="AN62" s="36" t="s">
        <v>2573</v>
      </c>
      <c r="AO62" s="36" t="s">
        <v>2573</v>
      </c>
      <c r="AP62" s="36" t="s">
        <v>2573</v>
      </c>
      <c r="AQ62" s="38" t="s">
        <v>2573</v>
      </c>
    </row>
    <row r="63" spans="1:43" ht="31" hidden="1" x14ac:dyDescent="0.35">
      <c r="A63" s="44">
        <v>58</v>
      </c>
      <c r="B63" s="36" t="s">
        <v>2587</v>
      </c>
      <c r="C63" s="36" t="s">
        <v>3025</v>
      </c>
      <c r="D63" s="36" t="s">
        <v>3026</v>
      </c>
      <c r="E63" s="36" t="s">
        <v>258</v>
      </c>
      <c r="F63" s="36" t="s">
        <v>3027</v>
      </c>
      <c r="G63" s="36" t="s">
        <v>3028</v>
      </c>
      <c r="H63" s="36" t="s">
        <v>2565</v>
      </c>
      <c r="I63" s="36" t="s">
        <v>2566</v>
      </c>
      <c r="J63" s="36" t="s">
        <v>2566</v>
      </c>
      <c r="K63" s="36" t="s">
        <v>2566</v>
      </c>
      <c r="L63" s="36" t="s">
        <v>2567</v>
      </c>
      <c r="M63" s="36" t="s">
        <v>2567</v>
      </c>
      <c r="N63" s="36" t="s">
        <v>2567</v>
      </c>
      <c r="O63" s="36" t="s">
        <v>2567</v>
      </c>
      <c r="P63" s="36" t="s">
        <v>2568</v>
      </c>
      <c r="Q63" s="38" t="s">
        <v>2710</v>
      </c>
      <c r="R63" s="36" t="s">
        <v>2570</v>
      </c>
      <c r="S63" s="36" t="s">
        <v>3029</v>
      </c>
      <c r="T63" s="36" t="s">
        <v>3030</v>
      </c>
      <c r="U63" s="36" t="s">
        <v>3031</v>
      </c>
      <c r="V63" s="36" t="s">
        <v>2567</v>
      </c>
      <c r="W63" s="36" t="s">
        <v>2573</v>
      </c>
      <c r="X63" s="36" t="s">
        <v>2573</v>
      </c>
      <c r="Y63" s="36" t="s">
        <v>2573</v>
      </c>
      <c r="Z63" s="36" t="s">
        <v>2573</v>
      </c>
      <c r="AA63" s="36" t="s">
        <v>2573</v>
      </c>
      <c r="AB63" s="36" t="s">
        <v>2573</v>
      </c>
      <c r="AC63" s="36" t="s">
        <v>2573</v>
      </c>
      <c r="AD63" s="36" t="s">
        <v>2573</v>
      </c>
      <c r="AE63" s="36" t="s">
        <v>2573</v>
      </c>
      <c r="AF63" s="36" t="s">
        <v>2573</v>
      </c>
      <c r="AG63" s="36" t="s">
        <v>2573</v>
      </c>
      <c r="AH63" s="36" t="s">
        <v>2573</v>
      </c>
      <c r="AI63" s="36" t="s">
        <v>2573</v>
      </c>
      <c r="AJ63" s="36" t="s">
        <v>2573</v>
      </c>
      <c r="AK63" s="36" t="s">
        <v>2573</v>
      </c>
      <c r="AL63" s="36" t="s">
        <v>2573</v>
      </c>
      <c r="AM63" s="36" t="s">
        <v>2573</v>
      </c>
      <c r="AN63" s="36" t="s">
        <v>2573</v>
      </c>
      <c r="AO63" s="36" t="s">
        <v>2573</v>
      </c>
      <c r="AP63" s="36" t="s">
        <v>2573</v>
      </c>
      <c r="AQ63" s="38" t="s">
        <v>2573</v>
      </c>
    </row>
    <row r="64" spans="1:43" ht="46.5" hidden="1" x14ac:dyDescent="0.35">
      <c r="A64" s="44">
        <v>59</v>
      </c>
      <c r="B64" s="36" t="s">
        <v>2574</v>
      </c>
      <c r="C64" s="36" t="s">
        <v>103</v>
      </c>
      <c r="D64" s="36" t="s">
        <v>103</v>
      </c>
      <c r="E64" s="36" t="s">
        <v>259</v>
      </c>
      <c r="F64" s="36" t="s">
        <v>3032</v>
      </c>
      <c r="G64" s="36" t="s">
        <v>3033</v>
      </c>
      <c r="H64" s="36" t="s">
        <v>2565</v>
      </c>
      <c r="I64" s="36" t="s">
        <v>2566</v>
      </c>
      <c r="J64" s="36" t="s">
        <v>2566</v>
      </c>
      <c r="K64" s="36" t="s">
        <v>2566</v>
      </c>
      <c r="L64" s="36" t="s">
        <v>2567</v>
      </c>
      <c r="M64" s="36" t="s">
        <v>2567</v>
      </c>
      <c r="N64" s="36" t="s">
        <v>2567</v>
      </c>
      <c r="O64" s="36" t="s">
        <v>2567</v>
      </c>
      <c r="P64" s="36" t="s">
        <v>2675</v>
      </c>
      <c r="Q64" s="38" t="s">
        <v>3034</v>
      </c>
      <c r="R64" s="36" t="s">
        <v>2570</v>
      </c>
      <c r="S64" s="36" t="s">
        <v>3035</v>
      </c>
      <c r="T64" s="36" t="s">
        <v>3036</v>
      </c>
      <c r="U64" s="36" t="s">
        <v>3037</v>
      </c>
      <c r="V64" s="36" t="s">
        <v>2567</v>
      </c>
      <c r="W64" s="36" t="s">
        <v>2573</v>
      </c>
      <c r="X64" s="36" t="s">
        <v>2573</v>
      </c>
      <c r="Y64" s="36" t="s">
        <v>2573</v>
      </c>
      <c r="Z64" s="36" t="s">
        <v>2573</v>
      </c>
      <c r="AA64" s="36" t="s">
        <v>2573</v>
      </c>
      <c r="AB64" s="36" t="s">
        <v>2573</v>
      </c>
      <c r="AC64" s="36" t="s">
        <v>2573</v>
      </c>
      <c r="AD64" s="36" t="s">
        <v>2573</v>
      </c>
      <c r="AE64" s="36" t="s">
        <v>2573</v>
      </c>
      <c r="AF64" s="36" t="s">
        <v>2573</v>
      </c>
      <c r="AG64" s="36" t="s">
        <v>2573</v>
      </c>
      <c r="AH64" s="36" t="s">
        <v>2573</v>
      </c>
      <c r="AI64" s="36" t="s">
        <v>2573</v>
      </c>
      <c r="AJ64" s="36" t="s">
        <v>2573</v>
      </c>
      <c r="AK64" s="36" t="s">
        <v>2573</v>
      </c>
      <c r="AL64" s="36" t="s">
        <v>2573</v>
      </c>
      <c r="AM64" s="36" t="s">
        <v>2573</v>
      </c>
      <c r="AN64" s="36" t="s">
        <v>2573</v>
      </c>
      <c r="AO64" s="36" t="s">
        <v>2573</v>
      </c>
      <c r="AP64" s="36" t="s">
        <v>2573</v>
      </c>
      <c r="AQ64" s="36" t="s">
        <v>2573</v>
      </c>
    </row>
    <row r="65" spans="1:43" ht="31" x14ac:dyDescent="0.35">
      <c r="A65" s="44">
        <v>60</v>
      </c>
      <c r="B65" s="36" t="s">
        <v>2574</v>
      </c>
      <c r="C65" s="36" t="s">
        <v>3038</v>
      </c>
      <c r="D65" s="36" t="s">
        <v>3038</v>
      </c>
      <c r="E65" s="36" t="s">
        <v>260</v>
      </c>
      <c r="F65" s="36" t="s">
        <v>3039</v>
      </c>
      <c r="G65" s="36" t="s">
        <v>3040</v>
      </c>
      <c r="H65" s="36" t="s">
        <v>2565</v>
      </c>
      <c r="I65" s="36" t="s">
        <v>2566</v>
      </c>
      <c r="J65" s="36" t="s">
        <v>2566</v>
      </c>
      <c r="K65" s="36" t="s">
        <v>2566</v>
      </c>
      <c r="L65" s="36" t="s">
        <v>2567</v>
      </c>
      <c r="M65" s="36" t="s">
        <v>2567</v>
      </c>
      <c r="N65" s="36" t="s">
        <v>2567</v>
      </c>
      <c r="O65" s="36" t="s">
        <v>2567</v>
      </c>
      <c r="P65" s="36" t="s">
        <v>2568</v>
      </c>
      <c r="Q65" s="38" t="s">
        <v>2580</v>
      </c>
      <c r="R65" s="36" t="s">
        <v>2570</v>
      </c>
      <c r="S65" s="36" t="s">
        <v>3041</v>
      </c>
      <c r="T65" s="36" t="s">
        <v>3042</v>
      </c>
      <c r="U65" s="36" t="s">
        <v>3043</v>
      </c>
      <c r="V65" s="36" t="s">
        <v>2567</v>
      </c>
      <c r="W65" s="36" t="s">
        <v>2573</v>
      </c>
      <c r="X65" s="36" t="s">
        <v>2573</v>
      </c>
      <c r="Y65" s="36" t="s">
        <v>2573</v>
      </c>
      <c r="Z65" s="36" t="s">
        <v>2573</v>
      </c>
      <c r="AA65" s="36" t="s">
        <v>2573</v>
      </c>
      <c r="AB65" s="36" t="s">
        <v>2573</v>
      </c>
      <c r="AC65" s="36" t="s">
        <v>2573</v>
      </c>
      <c r="AD65" s="36" t="s">
        <v>2573</v>
      </c>
      <c r="AE65" s="36" t="s">
        <v>2573</v>
      </c>
      <c r="AF65" s="36" t="s">
        <v>2573</v>
      </c>
      <c r="AG65" s="36" t="s">
        <v>2573</v>
      </c>
      <c r="AH65" s="36" t="s">
        <v>2573</v>
      </c>
      <c r="AI65" s="36" t="s">
        <v>2573</v>
      </c>
      <c r="AJ65" s="36" t="s">
        <v>2573</v>
      </c>
      <c r="AK65" s="36" t="s">
        <v>2573</v>
      </c>
      <c r="AL65" s="36" t="s">
        <v>2573</v>
      </c>
      <c r="AM65" s="36" t="s">
        <v>2573</v>
      </c>
      <c r="AN65" s="36" t="s">
        <v>2573</v>
      </c>
      <c r="AO65" s="36" t="s">
        <v>2573</v>
      </c>
      <c r="AP65" s="36" t="s">
        <v>2573</v>
      </c>
      <c r="AQ65" s="36" t="s">
        <v>2573</v>
      </c>
    </row>
    <row r="66" spans="1:43" ht="31" x14ac:dyDescent="0.35">
      <c r="A66" s="44">
        <v>60</v>
      </c>
      <c r="B66" s="36" t="s">
        <v>2574</v>
      </c>
      <c r="C66" s="36" t="s">
        <v>3044</v>
      </c>
      <c r="D66" s="36" t="s">
        <v>3044</v>
      </c>
      <c r="E66" s="36" t="s">
        <v>260</v>
      </c>
      <c r="F66" s="36" t="s">
        <v>3045</v>
      </c>
      <c r="G66" s="36" t="s">
        <v>3046</v>
      </c>
      <c r="H66" s="36" t="s">
        <v>2565</v>
      </c>
      <c r="I66" s="36" t="s">
        <v>2566</v>
      </c>
      <c r="J66" s="36" t="s">
        <v>2566</v>
      </c>
      <c r="K66" s="36" t="s">
        <v>2566</v>
      </c>
      <c r="L66" s="36" t="s">
        <v>2567</v>
      </c>
      <c r="M66" s="36" t="s">
        <v>2567</v>
      </c>
      <c r="N66" s="36" t="s">
        <v>2567</v>
      </c>
      <c r="O66" s="36" t="s">
        <v>2567</v>
      </c>
      <c r="P66" s="36" t="s">
        <v>2568</v>
      </c>
      <c r="Q66" s="38" t="s">
        <v>2580</v>
      </c>
      <c r="R66" s="36" t="s">
        <v>2570</v>
      </c>
      <c r="S66" s="36" t="s">
        <v>3047</v>
      </c>
      <c r="T66" s="36" t="s">
        <v>3048</v>
      </c>
      <c r="U66" s="36" t="s">
        <v>3049</v>
      </c>
      <c r="V66" s="36" t="s">
        <v>2567</v>
      </c>
      <c r="W66" s="36" t="s">
        <v>2573</v>
      </c>
      <c r="X66" s="36" t="s">
        <v>2573</v>
      </c>
      <c r="Y66" s="36" t="s">
        <v>2573</v>
      </c>
      <c r="Z66" s="36" t="s">
        <v>2573</v>
      </c>
      <c r="AA66" s="36" t="s">
        <v>2573</v>
      </c>
      <c r="AB66" s="36" t="s">
        <v>2573</v>
      </c>
      <c r="AC66" s="36" t="s">
        <v>2573</v>
      </c>
      <c r="AD66" s="36" t="s">
        <v>2573</v>
      </c>
      <c r="AE66" s="36" t="s">
        <v>2573</v>
      </c>
      <c r="AF66" s="36" t="s">
        <v>2573</v>
      </c>
      <c r="AG66" s="36" t="s">
        <v>2573</v>
      </c>
      <c r="AH66" s="36" t="s">
        <v>2573</v>
      </c>
      <c r="AI66" s="36" t="s">
        <v>2573</v>
      </c>
      <c r="AJ66" s="36" t="s">
        <v>2573</v>
      </c>
      <c r="AK66" s="36" t="s">
        <v>2573</v>
      </c>
      <c r="AL66" s="36" t="s">
        <v>2573</v>
      </c>
      <c r="AM66" s="36" t="s">
        <v>2573</v>
      </c>
      <c r="AN66" s="36" t="s">
        <v>2573</v>
      </c>
      <c r="AO66" s="36" t="s">
        <v>2573</v>
      </c>
      <c r="AP66" s="36" t="s">
        <v>2573</v>
      </c>
      <c r="AQ66" s="36" t="s">
        <v>2573</v>
      </c>
    </row>
    <row r="67" spans="1:43" ht="46.5" hidden="1" x14ac:dyDescent="0.35">
      <c r="A67" s="44">
        <v>61</v>
      </c>
      <c r="B67" s="36" t="s">
        <v>2587</v>
      </c>
      <c r="C67" s="36" t="s">
        <v>3050</v>
      </c>
      <c r="D67" s="36" t="s">
        <v>3051</v>
      </c>
      <c r="E67" s="36" t="s">
        <v>261</v>
      </c>
      <c r="F67" s="36" t="s">
        <v>3052</v>
      </c>
      <c r="G67" s="36" t="s">
        <v>3053</v>
      </c>
      <c r="H67" s="36" t="s">
        <v>2565</v>
      </c>
      <c r="I67" s="36" t="s">
        <v>2566</v>
      </c>
      <c r="J67" s="36" t="s">
        <v>2566</v>
      </c>
      <c r="K67" s="36" t="s">
        <v>2566</v>
      </c>
      <c r="L67" s="36" t="s">
        <v>2567</v>
      </c>
      <c r="M67" s="36" t="s">
        <v>2567</v>
      </c>
      <c r="N67" s="36" t="s">
        <v>2567</v>
      </c>
      <c r="O67" s="36" t="s">
        <v>2567</v>
      </c>
      <c r="P67" s="36" t="s">
        <v>2629</v>
      </c>
      <c r="Q67" s="38" t="s">
        <v>3054</v>
      </c>
      <c r="R67" s="36" t="s">
        <v>2570</v>
      </c>
      <c r="S67" s="36" t="s">
        <v>3055</v>
      </c>
      <c r="T67" s="36" t="s">
        <v>3056</v>
      </c>
      <c r="U67" s="36" t="s">
        <v>3057</v>
      </c>
      <c r="V67" s="36" t="s">
        <v>2567</v>
      </c>
      <c r="W67" s="36" t="s">
        <v>2573</v>
      </c>
      <c r="X67" s="36" t="s">
        <v>2573</v>
      </c>
      <c r="Y67" s="36" t="s">
        <v>2573</v>
      </c>
      <c r="Z67" s="36" t="s">
        <v>2573</v>
      </c>
      <c r="AA67" s="36" t="s">
        <v>2573</v>
      </c>
      <c r="AB67" s="36" t="s">
        <v>2573</v>
      </c>
      <c r="AC67" s="36" t="s">
        <v>2573</v>
      </c>
      <c r="AD67" s="36" t="s">
        <v>2573</v>
      </c>
      <c r="AE67" s="36" t="s">
        <v>2573</v>
      </c>
      <c r="AF67" s="36" t="s">
        <v>2573</v>
      </c>
      <c r="AG67" s="36" t="s">
        <v>2573</v>
      </c>
      <c r="AH67" s="36" t="s">
        <v>2573</v>
      </c>
      <c r="AI67" s="36" t="s">
        <v>2573</v>
      </c>
      <c r="AJ67" s="36" t="s">
        <v>2573</v>
      </c>
      <c r="AK67" s="36" t="s">
        <v>2573</v>
      </c>
      <c r="AL67" s="36" t="s">
        <v>2573</v>
      </c>
      <c r="AM67" s="36" t="s">
        <v>2573</v>
      </c>
      <c r="AN67" s="36" t="s">
        <v>2573</v>
      </c>
      <c r="AO67" s="36" t="s">
        <v>2573</v>
      </c>
      <c r="AP67" s="36" t="s">
        <v>2573</v>
      </c>
      <c r="AQ67" s="38" t="s">
        <v>2573</v>
      </c>
    </row>
    <row r="68" spans="1:43" ht="62" hidden="1" x14ac:dyDescent="0.35">
      <c r="A68" s="44">
        <v>62</v>
      </c>
      <c r="B68" s="36" t="s">
        <v>2574</v>
      </c>
      <c r="C68" s="36" t="s">
        <v>3058</v>
      </c>
      <c r="D68" s="36" t="s">
        <v>3058</v>
      </c>
      <c r="E68" s="36" t="s">
        <v>262</v>
      </c>
      <c r="F68" s="36" t="s">
        <v>3059</v>
      </c>
      <c r="G68" s="36" t="s">
        <v>3060</v>
      </c>
      <c r="H68" s="36" t="s">
        <v>2565</v>
      </c>
      <c r="I68" s="36" t="s">
        <v>2566</v>
      </c>
      <c r="J68" s="36" t="s">
        <v>2566</v>
      </c>
      <c r="K68" s="36" t="s">
        <v>2566</v>
      </c>
      <c r="L68" s="36" t="s">
        <v>2567</v>
      </c>
      <c r="M68" s="36" t="s">
        <v>2567</v>
      </c>
      <c r="N68" s="36" t="s">
        <v>2567</v>
      </c>
      <c r="O68" s="36" t="s">
        <v>2567</v>
      </c>
      <c r="P68" s="36" t="s">
        <v>2675</v>
      </c>
      <c r="Q68" s="38" t="s">
        <v>3061</v>
      </c>
      <c r="R68" s="36" t="s">
        <v>2570</v>
      </c>
      <c r="S68" s="36" t="s">
        <v>3062</v>
      </c>
      <c r="T68" s="36" t="s">
        <v>3063</v>
      </c>
      <c r="U68" s="36" t="s">
        <v>3064</v>
      </c>
      <c r="V68" s="36" t="s">
        <v>2567</v>
      </c>
      <c r="W68" s="36" t="s">
        <v>2573</v>
      </c>
      <c r="X68" s="36" t="s">
        <v>2573</v>
      </c>
      <c r="Y68" s="36" t="s">
        <v>2573</v>
      </c>
      <c r="Z68" s="36" t="s">
        <v>2573</v>
      </c>
      <c r="AA68" s="36" t="s">
        <v>2573</v>
      </c>
      <c r="AB68" s="36" t="s">
        <v>2573</v>
      </c>
      <c r="AC68" s="36" t="s">
        <v>2573</v>
      </c>
      <c r="AD68" s="36" t="s">
        <v>2573</v>
      </c>
      <c r="AE68" s="36" t="s">
        <v>2573</v>
      </c>
      <c r="AF68" s="36" t="s">
        <v>2573</v>
      </c>
      <c r="AG68" s="36" t="s">
        <v>2573</v>
      </c>
      <c r="AH68" s="36" t="s">
        <v>2573</v>
      </c>
      <c r="AI68" s="36" t="s">
        <v>2573</v>
      </c>
      <c r="AJ68" s="36" t="s">
        <v>2573</v>
      </c>
      <c r="AK68" s="36" t="s">
        <v>2573</v>
      </c>
      <c r="AL68" s="36" t="s">
        <v>2573</v>
      </c>
      <c r="AM68" s="36" t="s">
        <v>2573</v>
      </c>
      <c r="AN68" s="36" t="s">
        <v>2573</v>
      </c>
      <c r="AO68" s="36" t="s">
        <v>2573</v>
      </c>
      <c r="AP68" s="36" t="s">
        <v>2573</v>
      </c>
      <c r="AQ68" s="36" t="s">
        <v>2573</v>
      </c>
    </row>
    <row r="69" spans="1:43" ht="139.5" hidden="1" x14ac:dyDescent="0.35">
      <c r="A69" s="44">
        <v>63</v>
      </c>
      <c r="B69" s="36" t="s">
        <v>2574</v>
      </c>
      <c r="C69" s="36" t="s">
        <v>3065</v>
      </c>
      <c r="D69" s="43" t="s">
        <v>3066</v>
      </c>
      <c r="E69" s="36" t="s">
        <v>263</v>
      </c>
      <c r="F69" s="36" t="s">
        <v>3067</v>
      </c>
      <c r="G69" s="36" t="s">
        <v>3068</v>
      </c>
      <c r="H69" s="36" t="s">
        <v>2565</v>
      </c>
      <c r="I69" s="36" t="s">
        <v>2566</v>
      </c>
      <c r="J69" s="36" t="s">
        <v>2566</v>
      </c>
      <c r="K69" s="36" t="s">
        <v>2566</v>
      </c>
      <c r="L69" s="36" t="s">
        <v>2567</v>
      </c>
      <c r="M69" s="36" t="s">
        <v>2567</v>
      </c>
      <c r="N69" s="36" t="s">
        <v>2567</v>
      </c>
      <c r="O69" s="36" t="s">
        <v>2567</v>
      </c>
      <c r="P69" s="36" t="s">
        <v>2578</v>
      </c>
      <c r="Q69" s="38" t="s">
        <v>3069</v>
      </c>
      <c r="R69" s="36" t="s">
        <v>2570</v>
      </c>
      <c r="S69" s="36" t="s">
        <v>3065</v>
      </c>
      <c r="T69" s="36" t="s">
        <v>3070</v>
      </c>
      <c r="U69" s="36" t="s">
        <v>3071</v>
      </c>
      <c r="V69" s="36" t="s">
        <v>2567</v>
      </c>
      <c r="W69" s="36" t="s">
        <v>2573</v>
      </c>
      <c r="X69" s="36" t="s">
        <v>2573</v>
      </c>
      <c r="Y69" s="36" t="s">
        <v>2573</v>
      </c>
      <c r="Z69" s="36" t="s">
        <v>2573</v>
      </c>
      <c r="AA69" s="36" t="s">
        <v>2573</v>
      </c>
      <c r="AB69" s="36" t="s">
        <v>2573</v>
      </c>
      <c r="AC69" s="36" t="s">
        <v>2573</v>
      </c>
      <c r="AD69" s="36" t="s">
        <v>2573</v>
      </c>
      <c r="AE69" s="36" t="s">
        <v>2573</v>
      </c>
      <c r="AF69" s="36" t="s">
        <v>2573</v>
      </c>
      <c r="AG69" s="36" t="s">
        <v>2573</v>
      </c>
      <c r="AH69" s="36" t="s">
        <v>2573</v>
      </c>
      <c r="AI69" s="36" t="s">
        <v>2573</v>
      </c>
      <c r="AJ69" s="36" t="s">
        <v>2573</v>
      </c>
      <c r="AK69" s="36" t="s">
        <v>2573</v>
      </c>
      <c r="AL69" s="36" t="s">
        <v>2573</v>
      </c>
      <c r="AM69" s="36" t="s">
        <v>2573</v>
      </c>
      <c r="AN69" s="36" t="s">
        <v>2573</v>
      </c>
      <c r="AO69" s="36" t="s">
        <v>2573</v>
      </c>
      <c r="AP69" s="36" t="s">
        <v>2573</v>
      </c>
      <c r="AQ69" s="38" t="s">
        <v>2573</v>
      </c>
    </row>
    <row r="70" spans="1:43" ht="14.15" hidden="1" customHeight="1" x14ac:dyDescent="0.35">
      <c r="A70" s="44">
        <v>64</v>
      </c>
      <c r="B70" s="36" t="s">
        <v>2610</v>
      </c>
      <c r="C70" s="36" t="s">
        <v>3072</v>
      </c>
      <c r="D70" s="36" t="s">
        <v>3073</v>
      </c>
      <c r="E70" s="36" t="s">
        <v>264</v>
      </c>
      <c r="F70" s="36" t="s">
        <v>3074</v>
      </c>
      <c r="G70" s="36" t="s">
        <v>3075</v>
      </c>
      <c r="H70" s="36" t="s">
        <v>2578</v>
      </c>
      <c r="I70" s="36" t="s">
        <v>2566</v>
      </c>
      <c r="J70" s="36" t="s">
        <v>2566</v>
      </c>
      <c r="K70" s="36" t="s">
        <v>2566</v>
      </c>
      <c r="L70" s="36" t="s">
        <v>2567</v>
      </c>
      <c r="M70" s="36" t="s">
        <v>2567</v>
      </c>
      <c r="N70" s="36" t="s">
        <v>2567</v>
      </c>
      <c r="O70" s="36" t="s">
        <v>2567</v>
      </c>
      <c r="P70" s="36" t="s">
        <v>2675</v>
      </c>
      <c r="Q70" s="38" t="s">
        <v>3076</v>
      </c>
      <c r="R70" s="36" t="s">
        <v>2570</v>
      </c>
      <c r="S70" s="36" t="s">
        <v>3077</v>
      </c>
      <c r="T70" s="36" t="s">
        <v>3078</v>
      </c>
      <c r="U70" s="36" t="s">
        <v>3079</v>
      </c>
      <c r="V70" s="36" t="s">
        <v>2567</v>
      </c>
      <c r="W70" s="36" t="s">
        <v>3080</v>
      </c>
      <c r="X70" s="36" t="s">
        <v>838</v>
      </c>
      <c r="Y70" s="36" t="s">
        <v>3081</v>
      </c>
      <c r="Z70" s="36" t="s">
        <v>2567</v>
      </c>
      <c r="AA70" s="36" t="s">
        <v>2573</v>
      </c>
      <c r="AB70" s="36" t="s">
        <v>2573</v>
      </c>
      <c r="AC70" s="36" t="s">
        <v>2573</v>
      </c>
      <c r="AD70" s="36" t="s">
        <v>2573</v>
      </c>
      <c r="AE70" s="36" t="s">
        <v>2573</v>
      </c>
      <c r="AF70" s="36" t="s">
        <v>2573</v>
      </c>
      <c r="AG70" s="36" t="s">
        <v>2573</v>
      </c>
      <c r="AH70" s="36" t="s">
        <v>2573</v>
      </c>
      <c r="AI70" s="36" t="s">
        <v>2573</v>
      </c>
      <c r="AJ70" s="36" t="s">
        <v>2573</v>
      </c>
      <c r="AK70" s="36" t="s">
        <v>2573</v>
      </c>
      <c r="AL70" s="36" t="s">
        <v>2573</v>
      </c>
      <c r="AM70" s="36" t="s">
        <v>2573</v>
      </c>
      <c r="AN70" s="36" t="s">
        <v>2573</v>
      </c>
      <c r="AO70" s="36" t="s">
        <v>2573</v>
      </c>
      <c r="AP70" s="36" t="s">
        <v>2573</v>
      </c>
      <c r="AQ70" s="38" t="s">
        <v>2573</v>
      </c>
    </row>
    <row r="71" spans="1:43" ht="31" hidden="1" x14ac:dyDescent="0.35">
      <c r="A71" s="44">
        <v>65</v>
      </c>
      <c r="B71" s="36" t="s">
        <v>2610</v>
      </c>
      <c r="C71" s="36" t="s">
        <v>3082</v>
      </c>
      <c r="D71" s="36" t="s">
        <v>3083</v>
      </c>
      <c r="E71" s="36" t="s">
        <v>265</v>
      </c>
      <c r="F71" s="36" t="s">
        <v>3084</v>
      </c>
      <c r="G71" s="36" t="s">
        <v>3085</v>
      </c>
      <c r="H71" s="36" t="s">
        <v>2565</v>
      </c>
      <c r="I71" s="36" t="s">
        <v>2566</v>
      </c>
      <c r="J71" s="36" t="s">
        <v>2566</v>
      </c>
      <c r="K71" s="36" t="s">
        <v>2566</v>
      </c>
      <c r="L71" s="36" t="s">
        <v>2567</v>
      </c>
      <c r="M71" s="36" t="s">
        <v>2567</v>
      </c>
      <c r="N71" s="36" t="s">
        <v>2567</v>
      </c>
      <c r="O71" s="36" t="s">
        <v>2567</v>
      </c>
      <c r="P71" s="36" t="s">
        <v>3086</v>
      </c>
      <c r="Q71" s="38" t="s">
        <v>3087</v>
      </c>
      <c r="R71" s="36" t="s">
        <v>2570</v>
      </c>
      <c r="S71" s="36" t="s">
        <v>3088</v>
      </c>
      <c r="T71" s="36" t="s">
        <v>3089</v>
      </c>
      <c r="U71" s="36" t="s">
        <v>3090</v>
      </c>
      <c r="V71" s="36" t="s">
        <v>2567</v>
      </c>
      <c r="W71" s="36" t="s">
        <v>2573</v>
      </c>
      <c r="X71" s="36" t="s">
        <v>2573</v>
      </c>
      <c r="Y71" s="36" t="s">
        <v>2573</v>
      </c>
      <c r="Z71" s="36" t="s">
        <v>2573</v>
      </c>
      <c r="AA71" s="36" t="s">
        <v>2573</v>
      </c>
      <c r="AB71" s="36" t="s">
        <v>2573</v>
      </c>
      <c r="AC71" s="36" t="s">
        <v>2573</v>
      </c>
      <c r="AD71" s="36" t="s">
        <v>2573</v>
      </c>
      <c r="AE71" s="36" t="s">
        <v>2573</v>
      </c>
      <c r="AF71" s="36" t="s">
        <v>2573</v>
      </c>
      <c r="AG71" s="36" t="s">
        <v>2573</v>
      </c>
      <c r="AH71" s="36" t="s">
        <v>2573</v>
      </c>
      <c r="AI71" s="36" t="s">
        <v>2573</v>
      </c>
      <c r="AJ71" s="36" t="s">
        <v>2573</v>
      </c>
      <c r="AK71" s="36" t="s">
        <v>2573</v>
      </c>
      <c r="AL71" s="36" t="s">
        <v>2573</v>
      </c>
      <c r="AM71" s="36" t="s">
        <v>2573</v>
      </c>
      <c r="AN71" s="36" t="s">
        <v>2573</v>
      </c>
      <c r="AO71" s="36" t="s">
        <v>2573</v>
      </c>
      <c r="AP71" s="36" t="s">
        <v>2573</v>
      </c>
      <c r="AQ71" s="38" t="s">
        <v>2573</v>
      </c>
    </row>
    <row r="72" spans="1:43" ht="31" hidden="1" x14ac:dyDescent="0.35">
      <c r="A72" s="44">
        <v>66</v>
      </c>
      <c r="B72" s="36" t="s">
        <v>2587</v>
      </c>
      <c r="C72" s="36" t="s">
        <v>3091</v>
      </c>
      <c r="D72" s="36" t="s">
        <v>3091</v>
      </c>
      <c r="E72" s="36" t="s">
        <v>266</v>
      </c>
      <c r="F72" s="36" t="s">
        <v>3092</v>
      </c>
      <c r="G72" s="36" t="s">
        <v>3093</v>
      </c>
      <c r="H72" s="36" t="s">
        <v>2565</v>
      </c>
      <c r="I72" s="36" t="s">
        <v>2566</v>
      </c>
      <c r="J72" s="36" t="s">
        <v>2566</v>
      </c>
      <c r="K72" s="36" t="s">
        <v>2566</v>
      </c>
      <c r="L72" s="36" t="s">
        <v>2567</v>
      </c>
      <c r="M72" s="36" t="s">
        <v>2567</v>
      </c>
      <c r="N72" s="36" t="s">
        <v>2567</v>
      </c>
      <c r="O72" s="36" t="s">
        <v>2567</v>
      </c>
      <c r="P72" s="36" t="s">
        <v>2565</v>
      </c>
      <c r="Q72" s="38" t="s">
        <v>3094</v>
      </c>
      <c r="R72" s="36" t="s">
        <v>2570</v>
      </c>
      <c r="S72" s="36" t="s">
        <v>3095</v>
      </c>
      <c r="T72" s="36" t="s">
        <v>3096</v>
      </c>
      <c r="U72" s="36" t="s">
        <v>3097</v>
      </c>
      <c r="V72" s="36" t="s">
        <v>2567</v>
      </c>
      <c r="W72" s="36" t="s">
        <v>2573</v>
      </c>
      <c r="X72" s="36" t="s">
        <v>2573</v>
      </c>
      <c r="Y72" s="36" t="s">
        <v>2573</v>
      </c>
      <c r="Z72" s="36" t="s">
        <v>2573</v>
      </c>
      <c r="AA72" s="36" t="s">
        <v>2573</v>
      </c>
      <c r="AB72" s="36" t="s">
        <v>2573</v>
      </c>
      <c r="AC72" s="36" t="s">
        <v>2573</v>
      </c>
      <c r="AD72" s="36" t="s">
        <v>2573</v>
      </c>
      <c r="AE72" s="36" t="s">
        <v>2573</v>
      </c>
      <c r="AF72" s="36" t="s">
        <v>2573</v>
      </c>
      <c r="AG72" s="36" t="s">
        <v>2573</v>
      </c>
      <c r="AH72" s="36" t="s">
        <v>2573</v>
      </c>
      <c r="AI72" s="36" t="s">
        <v>2573</v>
      </c>
      <c r="AJ72" s="36" t="s">
        <v>2573</v>
      </c>
      <c r="AK72" s="36" t="s">
        <v>2573</v>
      </c>
      <c r="AL72" s="36" t="s">
        <v>2573</v>
      </c>
      <c r="AM72" s="36" t="s">
        <v>2573</v>
      </c>
      <c r="AN72" s="36" t="s">
        <v>2573</v>
      </c>
      <c r="AO72" s="36" t="s">
        <v>2573</v>
      </c>
      <c r="AP72" s="36" t="s">
        <v>2573</v>
      </c>
      <c r="AQ72" s="38" t="s">
        <v>2573</v>
      </c>
    </row>
    <row r="73" spans="1:43" ht="62" hidden="1" x14ac:dyDescent="0.35">
      <c r="A73" s="44">
        <v>67</v>
      </c>
      <c r="B73" s="36" t="s">
        <v>2574</v>
      </c>
      <c r="C73" s="36" t="s">
        <v>3098</v>
      </c>
      <c r="D73" s="36" t="s">
        <v>3098</v>
      </c>
      <c r="E73" s="36" t="s">
        <v>267</v>
      </c>
      <c r="F73" s="36" t="s">
        <v>3099</v>
      </c>
      <c r="G73" s="36" t="s">
        <v>3100</v>
      </c>
      <c r="H73" s="36" t="s">
        <v>2565</v>
      </c>
      <c r="I73" s="36" t="s">
        <v>2566</v>
      </c>
      <c r="J73" s="36" t="s">
        <v>2566</v>
      </c>
      <c r="K73" s="36" t="s">
        <v>2566</v>
      </c>
      <c r="L73" s="36" t="s">
        <v>2567</v>
      </c>
      <c r="M73" s="36" t="s">
        <v>2567</v>
      </c>
      <c r="N73" s="36" t="s">
        <v>2567</v>
      </c>
      <c r="O73" s="36" t="s">
        <v>2567</v>
      </c>
      <c r="P73" s="36" t="s">
        <v>2629</v>
      </c>
      <c r="Q73" s="38" t="s">
        <v>3101</v>
      </c>
      <c r="R73" s="36" t="s">
        <v>2570</v>
      </c>
      <c r="S73" s="36" t="s">
        <v>3098</v>
      </c>
      <c r="T73" s="36" t="s">
        <v>3102</v>
      </c>
      <c r="U73" s="36" t="s">
        <v>3103</v>
      </c>
      <c r="V73" s="36" t="s">
        <v>2567</v>
      </c>
      <c r="W73" s="36" t="s">
        <v>2573</v>
      </c>
      <c r="X73" s="36" t="s">
        <v>2573</v>
      </c>
      <c r="Y73" s="36" t="s">
        <v>2573</v>
      </c>
      <c r="Z73" s="36" t="s">
        <v>2573</v>
      </c>
      <c r="AA73" s="36" t="s">
        <v>2573</v>
      </c>
      <c r="AB73" s="36" t="s">
        <v>2573</v>
      </c>
      <c r="AC73" s="36" t="s">
        <v>2573</v>
      </c>
      <c r="AD73" s="36" t="s">
        <v>2573</v>
      </c>
      <c r="AE73" s="36" t="s">
        <v>2573</v>
      </c>
      <c r="AF73" s="36" t="s">
        <v>2573</v>
      </c>
      <c r="AG73" s="36" t="s">
        <v>2573</v>
      </c>
      <c r="AH73" s="36" t="s">
        <v>2573</v>
      </c>
      <c r="AI73" s="36" t="s">
        <v>2573</v>
      </c>
      <c r="AJ73" s="36" t="s">
        <v>2573</v>
      </c>
      <c r="AK73" s="36" t="s">
        <v>2573</v>
      </c>
      <c r="AL73" s="36" t="s">
        <v>2573</v>
      </c>
      <c r="AM73" s="36" t="s">
        <v>2573</v>
      </c>
      <c r="AN73" s="36" t="s">
        <v>2573</v>
      </c>
      <c r="AO73" s="36" t="s">
        <v>2573</v>
      </c>
      <c r="AP73" s="36" t="s">
        <v>2573</v>
      </c>
      <c r="AQ73" s="36" t="s">
        <v>2573</v>
      </c>
    </row>
    <row r="74" spans="1:43" ht="62" hidden="1" x14ac:dyDescent="0.35">
      <c r="A74" s="44">
        <v>68</v>
      </c>
      <c r="B74" s="36" t="s">
        <v>2587</v>
      </c>
      <c r="C74" s="36" t="s">
        <v>3104</v>
      </c>
      <c r="D74" s="36" t="s">
        <v>3104</v>
      </c>
      <c r="E74" s="36" t="s">
        <v>268</v>
      </c>
      <c r="F74" s="36" t="s">
        <v>3105</v>
      </c>
      <c r="G74" s="36" t="s">
        <v>3106</v>
      </c>
      <c r="H74" s="36" t="s">
        <v>2565</v>
      </c>
      <c r="I74" s="36" t="s">
        <v>2566</v>
      </c>
      <c r="J74" s="36" t="s">
        <v>2566</v>
      </c>
      <c r="K74" s="36" t="s">
        <v>2566</v>
      </c>
      <c r="L74" s="36" t="s">
        <v>2567</v>
      </c>
      <c r="M74" s="36" t="s">
        <v>2567</v>
      </c>
      <c r="N74" s="36" t="s">
        <v>2567</v>
      </c>
      <c r="O74" s="36" t="s">
        <v>2567</v>
      </c>
      <c r="P74" s="36" t="s">
        <v>2568</v>
      </c>
      <c r="Q74" s="38" t="s">
        <v>3107</v>
      </c>
      <c r="R74" s="36" t="s">
        <v>2570</v>
      </c>
      <c r="S74" s="36" t="s">
        <v>3108</v>
      </c>
      <c r="T74" s="36" t="s">
        <v>3109</v>
      </c>
      <c r="U74" s="36" t="s">
        <v>3110</v>
      </c>
      <c r="V74" s="36" t="s">
        <v>2567</v>
      </c>
      <c r="W74" s="36" t="s">
        <v>2573</v>
      </c>
      <c r="X74" s="36" t="s">
        <v>2573</v>
      </c>
      <c r="Y74" s="36" t="s">
        <v>2573</v>
      </c>
      <c r="Z74" s="36" t="s">
        <v>2573</v>
      </c>
      <c r="AA74" s="36" t="s">
        <v>2573</v>
      </c>
      <c r="AB74" s="36" t="s">
        <v>2573</v>
      </c>
      <c r="AC74" s="36" t="s">
        <v>2573</v>
      </c>
      <c r="AD74" s="36" t="s">
        <v>2573</v>
      </c>
      <c r="AE74" s="36" t="s">
        <v>2573</v>
      </c>
      <c r="AF74" s="36" t="s">
        <v>2573</v>
      </c>
      <c r="AG74" s="36" t="s">
        <v>2573</v>
      </c>
      <c r="AH74" s="36" t="s">
        <v>2573</v>
      </c>
      <c r="AI74" s="36" t="s">
        <v>2573</v>
      </c>
      <c r="AJ74" s="36" t="s">
        <v>2573</v>
      </c>
      <c r="AK74" s="36" t="s">
        <v>2573</v>
      </c>
      <c r="AL74" s="36" t="s">
        <v>2573</v>
      </c>
      <c r="AM74" s="36" t="s">
        <v>2573</v>
      </c>
      <c r="AN74" s="36" t="s">
        <v>2573</v>
      </c>
      <c r="AO74" s="36" t="s">
        <v>2573</v>
      </c>
      <c r="AP74" s="36" t="s">
        <v>2573</v>
      </c>
      <c r="AQ74" s="38" t="s">
        <v>2573</v>
      </c>
    </row>
    <row r="75" spans="1:43" ht="46.5" hidden="1" x14ac:dyDescent="0.35">
      <c r="A75" s="44">
        <v>69</v>
      </c>
      <c r="B75" s="36" t="s">
        <v>2561</v>
      </c>
      <c r="C75" s="36" t="s">
        <v>3111</v>
      </c>
      <c r="D75" s="36" t="s">
        <v>3111</v>
      </c>
      <c r="E75" s="36" t="s">
        <v>269</v>
      </c>
      <c r="F75" s="36" t="s">
        <v>3112</v>
      </c>
      <c r="G75" s="36" t="s">
        <v>3113</v>
      </c>
      <c r="H75" s="36" t="s">
        <v>2565</v>
      </c>
      <c r="I75" s="36" t="s">
        <v>2566</v>
      </c>
      <c r="J75" s="36" t="s">
        <v>2566</v>
      </c>
      <c r="K75" s="36" t="s">
        <v>2566</v>
      </c>
      <c r="L75" s="36" t="s">
        <v>2567</v>
      </c>
      <c r="M75" s="36" t="s">
        <v>2567</v>
      </c>
      <c r="N75" s="36" t="s">
        <v>2567</v>
      </c>
      <c r="O75" s="36" t="s">
        <v>2567</v>
      </c>
      <c r="P75" s="36" t="s">
        <v>2579</v>
      </c>
      <c r="Q75" s="38" t="s">
        <v>3114</v>
      </c>
      <c r="R75" s="36" t="s">
        <v>2570</v>
      </c>
      <c r="S75" s="36" t="s">
        <v>3115</v>
      </c>
      <c r="T75" s="36" t="s">
        <v>3116</v>
      </c>
      <c r="U75" s="36" t="s">
        <v>3117</v>
      </c>
      <c r="V75" s="36" t="s">
        <v>2567</v>
      </c>
      <c r="W75" s="36" t="s">
        <v>2573</v>
      </c>
      <c r="X75" s="36" t="s">
        <v>2573</v>
      </c>
      <c r="Y75" s="36" t="s">
        <v>2573</v>
      </c>
      <c r="Z75" s="36" t="s">
        <v>2573</v>
      </c>
      <c r="AA75" s="36" t="s">
        <v>2573</v>
      </c>
      <c r="AB75" s="36" t="s">
        <v>2573</v>
      </c>
      <c r="AC75" s="36" t="s">
        <v>2573</v>
      </c>
      <c r="AD75" s="36" t="s">
        <v>2573</v>
      </c>
      <c r="AE75" s="36" t="s">
        <v>2573</v>
      </c>
      <c r="AF75" s="36" t="s">
        <v>2573</v>
      </c>
      <c r="AG75" s="36" t="s">
        <v>2573</v>
      </c>
      <c r="AH75" s="36" t="s">
        <v>2573</v>
      </c>
      <c r="AI75" s="36" t="s">
        <v>2573</v>
      </c>
      <c r="AJ75" s="36" t="s">
        <v>2573</v>
      </c>
      <c r="AK75" s="36" t="s">
        <v>2573</v>
      </c>
      <c r="AL75" s="36" t="s">
        <v>2573</v>
      </c>
      <c r="AM75" s="36" t="s">
        <v>2573</v>
      </c>
      <c r="AN75" s="36" t="s">
        <v>2573</v>
      </c>
      <c r="AO75" s="36" t="s">
        <v>2573</v>
      </c>
      <c r="AP75" s="36" t="s">
        <v>2573</v>
      </c>
      <c r="AQ75" s="38" t="s">
        <v>2573</v>
      </c>
    </row>
    <row r="76" spans="1:43" ht="62" hidden="1" x14ac:dyDescent="0.35">
      <c r="A76" s="44">
        <v>70</v>
      </c>
      <c r="B76" s="36" t="s">
        <v>2574</v>
      </c>
      <c r="C76" s="36" t="s">
        <v>3118</v>
      </c>
      <c r="D76" s="36" t="s">
        <v>3118</v>
      </c>
      <c r="E76" s="36" t="s">
        <v>270</v>
      </c>
      <c r="F76" s="36" t="s">
        <v>3119</v>
      </c>
      <c r="G76" s="36" t="s">
        <v>3120</v>
      </c>
      <c r="H76" s="36" t="s">
        <v>2565</v>
      </c>
      <c r="I76" s="36" t="s">
        <v>2566</v>
      </c>
      <c r="J76" s="36" t="s">
        <v>2566</v>
      </c>
      <c r="K76" s="36" t="s">
        <v>2566</v>
      </c>
      <c r="L76" s="36" t="s">
        <v>2567</v>
      </c>
      <c r="M76" s="36" t="s">
        <v>2567</v>
      </c>
      <c r="N76" s="36" t="s">
        <v>2567</v>
      </c>
      <c r="O76" s="36" t="s">
        <v>2567</v>
      </c>
      <c r="P76" s="36" t="s">
        <v>2579</v>
      </c>
      <c r="Q76" s="38" t="s">
        <v>3121</v>
      </c>
      <c r="R76" s="36" t="s">
        <v>2570</v>
      </c>
      <c r="S76" s="36" t="s">
        <v>3122</v>
      </c>
      <c r="T76" s="36" t="s">
        <v>3123</v>
      </c>
      <c r="U76" s="36" t="s">
        <v>3124</v>
      </c>
      <c r="V76" s="36" t="s">
        <v>2567</v>
      </c>
      <c r="W76" s="36" t="s">
        <v>2573</v>
      </c>
      <c r="X76" s="36" t="s">
        <v>2573</v>
      </c>
      <c r="Y76" s="36" t="s">
        <v>2573</v>
      </c>
      <c r="Z76" s="36" t="s">
        <v>2573</v>
      </c>
      <c r="AA76" s="36" t="s">
        <v>2573</v>
      </c>
      <c r="AB76" s="36" t="s">
        <v>2573</v>
      </c>
      <c r="AC76" s="36" t="s">
        <v>2573</v>
      </c>
      <c r="AD76" s="36" t="s">
        <v>2573</v>
      </c>
      <c r="AE76" s="36" t="s">
        <v>2573</v>
      </c>
      <c r="AF76" s="36" t="s">
        <v>2573</v>
      </c>
      <c r="AG76" s="36" t="s">
        <v>2573</v>
      </c>
      <c r="AH76" s="36" t="s">
        <v>2573</v>
      </c>
      <c r="AI76" s="36" t="s">
        <v>2573</v>
      </c>
      <c r="AJ76" s="36" t="s">
        <v>2573</v>
      </c>
      <c r="AK76" s="36" t="s">
        <v>2573</v>
      </c>
      <c r="AL76" s="36" t="s">
        <v>2573</v>
      </c>
      <c r="AM76" s="36" t="s">
        <v>2573</v>
      </c>
      <c r="AN76" s="36" t="s">
        <v>2573</v>
      </c>
      <c r="AO76" s="36" t="s">
        <v>2573</v>
      </c>
      <c r="AP76" s="36" t="s">
        <v>2573</v>
      </c>
      <c r="AQ76" s="38" t="s">
        <v>2573</v>
      </c>
    </row>
    <row r="77" spans="1:43" ht="108.5" hidden="1" x14ac:dyDescent="0.35">
      <c r="A77" s="44">
        <v>71</v>
      </c>
      <c r="B77" s="36" t="s">
        <v>2574</v>
      </c>
      <c r="C77" s="36" t="s">
        <v>3125</v>
      </c>
      <c r="D77" s="36" t="s">
        <v>3125</v>
      </c>
      <c r="E77" s="36" t="s">
        <v>271</v>
      </c>
      <c r="F77" s="36" t="s">
        <v>3126</v>
      </c>
      <c r="G77" s="36" t="s">
        <v>3127</v>
      </c>
      <c r="H77" s="36" t="s">
        <v>2565</v>
      </c>
      <c r="I77" s="36" t="s">
        <v>2566</v>
      </c>
      <c r="J77" s="36" t="s">
        <v>2566</v>
      </c>
      <c r="K77" s="36" t="s">
        <v>2566</v>
      </c>
      <c r="L77" s="36" t="s">
        <v>2567</v>
      </c>
      <c r="M77" s="36" t="s">
        <v>2567</v>
      </c>
      <c r="N77" s="36" t="s">
        <v>2567</v>
      </c>
      <c r="O77" s="36" t="s">
        <v>2567</v>
      </c>
      <c r="P77" s="36" t="s">
        <v>2579</v>
      </c>
      <c r="Q77" s="38" t="s">
        <v>3128</v>
      </c>
      <c r="R77" s="36" t="s">
        <v>2570</v>
      </c>
      <c r="S77" s="36" t="s">
        <v>3129</v>
      </c>
      <c r="T77" s="40" t="s">
        <v>3130</v>
      </c>
      <c r="U77" s="36" t="s">
        <v>3131</v>
      </c>
      <c r="V77" s="36" t="s">
        <v>2567</v>
      </c>
      <c r="W77" s="36" t="s">
        <v>2573</v>
      </c>
      <c r="X77" s="36" t="s">
        <v>2573</v>
      </c>
      <c r="Y77" s="36" t="s">
        <v>2573</v>
      </c>
      <c r="Z77" s="36" t="s">
        <v>2573</v>
      </c>
      <c r="AA77" s="36" t="s">
        <v>2573</v>
      </c>
      <c r="AB77" s="36" t="s">
        <v>2573</v>
      </c>
      <c r="AC77" s="36" t="s">
        <v>2573</v>
      </c>
      <c r="AD77" s="36" t="s">
        <v>2573</v>
      </c>
      <c r="AE77" s="36" t="s">
        <v>2573</v>
      </c>
      <c r="AF77" s="36" t="s">
        <v>2573</v>
      </c>
      <c r="AG77" s="36" t="s">
        <v>2573</v>
      </c>
      <c r="AH77" s="36" t="s">
        <v>2573</v>
      </c>
      <c r="AI77" s="36" t="s">
        <v>2573</v>
      </c>
      <c r="AJ77" s="36" t="s">
        <v>2573</v>
      </c>
      <c r="AK77" s="36" t="s">
        <v>2573</v>
      </c>
      <c r="AL77" s="36" t="s">
        <v>2573</v>
      </c>
      <c r="AM77" s="36" t="s">
        <v>2573</v>
      </c>
      <c r="AN77" s="36" t="s">
        <v>2573</v>
      </c>
      <c r="AO77" s="36" t="s">
        <v>2573</v>
      </c>
      <c r="AP77" s="36" t="s">
        <v>2573</v>
      </c>
      <c r="AQ77" s="38" t="s">
        <v>3132</v>
      </c>
    </row>
    <row r="78" spans="1:43" ht="14.15" hidden="1" customHeight="1" x14ac:dyDescent="0.35">
      <c r="A78" s="44">
        <v>72</v>
      </c>
      <c r="B78" s="36" t="s">
        <v>2574</v>
      </c>
      <c r="C78" s="36" t="s">
        <v>3133</v>
      </c>
      <c r="D78" s="36" t="s">
        <v>3133</v>
      </c>
      <c r="E78" s="36" t="s">
        <v>272</v>
      </c>
      <c r="F78" s="36" t="s">
        <v>3134</v>
      </c>
      <c r="G78" s="36" t="s">
        <v>3135</v>
      </c>
      <c r="H78" s="36" t="s">
        <v>2565</v>
      </c>
      <c r="I78" s="36" t="s">
        <v>2566</v>
      </c>
      <c r="J78" s="36" t="s">
        <v>2566</v>
      </c>
      <c r="K78" s="36" t="s">
        <v>2566</v>
      </c>
      <c r="L78" s="36" t="s">
        <v>2567</v>
      </c>
      <c r="M78" s="36" t="s">
        <v>2567</v>
      </c>
      <c r="N78" s="36" t="s">
        <v>2567</v>
      </c>
      <c r="O78" s="36" t="s">
        <v>2567</v>
      </c>
      <c r="P78" s="36" t="s">
        <v>2578</v>
      </c>
      <c r="Q78" s="38" t="s">
        <v>3136</v>
      </c>
      <c r="R78" s="36" t="s">
        <v>2570</v>
      </c>
      <c r="S78" s="36" t="s">
        <v>3137</v>
      </c>
      <c r="T78" s="36" t="s">
        <v>3138</v>
      </c>
      <c r="U78" s="36" t="s">
        <v>3139</v>
      </c>
      <c r="V78" s="36" t="s">
        <v>2567</v>
      </c>
      <c r="W78" s="36" t="s">
        <v>2573</v>
      </c>
      <c r="X78" s="36" t="s">
        <v>2573</v>
      </c>
      <c r="Y78" s="36" t="s">
        <v>2573</v>
      </c>
      <c r="Z78" s="36" t="s">
        <v>2573</v>
      </c>
      <c r="AA78" s="36" t="s">
        <v>2573</v>
      </c>
      <c r="AB78" s="36" t="s">
        <v>2573</v>
      </c>
      <c r="AC78" s="36" t="s">
        <v>2573</v>
      </c>
      <c r="AD78" s="36" t="s">
        <v>2573</v>
      </c>
      <c r="AE78" s="36" t="s">
        <v>2573</v>
      </c>
      <c r="AF78" s="36" t="s">
        <v>2573</v>
      </c>
      <c r="AG78" s="36" t="s">
        <v>2573</v>
      </c>
      <c r="AH78" s="36" t="s">
        <v>2573</v>
      </c>
      <c r="AI78" s="36" t="s">
        <v>2573</v>
      </c>
      <c r="AJ78" s="36" t="s">
        <v>2573</v>
      </c>
      <c r="AK78" s="36" t="s">
        <v>2573</v>
      </c>
      <c r="AL78" s="36" t="s">
        <v>2573</v>
      </c>
      <c r="AM78" s="36" t="s">
        <v>2573</v>
      </c>
      <c r="AN78" s="36" t="s">
        <v>2573</v>
      </c>
      <c r="AO78" s="36" t="s">
        <v>2573</v>
      </c>
      <c r="AP78" s="36" t="s">
        <v>2573</v>
      </c>
      <c r="AQ78" s="36" t="s">
        <v>2573</v>
      </c>
    </row>
    <row r="79" spans="1:43" ht="46.5" hidden="1" x14ac:dyDescent="0.35">
      <c r="A79" s="44">
        <v>73</v>
      </c>
      <c r="B79" s="36" t="s">
        <v>2587</v>
      </c>
      <c r="C79" s="36" t="s">
        <v>3140</v>
      </c>
      <c r="D79" s="36" t="s">
        <v>3140</v>
      </c>
      <c r="E79" s="36" t="s">
        <v>273</v>
      </c>
      <c r="F79" s="36" t="s">
        <v>3141</v>
      </c>
      <c r="G79" s="36" t="s">
        <v>3142</v>
      </c>
      <c r="H79" s="36" t="s">
        <v>2565</v>
      </c>
      <c r="I79" s="36" t="s">
        <v>2566</v>
      </c>
      <c r="J79" s="36" t="s">
        <v>2566</v>
      </c>
      <c r="K79" s="36" t="s">
        <v>2566</v>
      </c>
      <c r="L79" s="36" t="s">
        <v>2567</v>
      </c>
      <c r="M79" s="36" t="s">
        <v>2567</v>
      </c>
      <c r="N79" s="36" t="s">
        <v>2567</v>
      </c>
      <c r="O79" s="36" t="s">
        <v>2567</v>
      </c>
      <c r="P79" s="36" t="s">
        <v>2578</v>
      </c>
      <c r="Q79" s="38" t="s">
        <v>3143</v>
      </c>
      <c r="R79" s="36" t="s">
        <v>2570</v>
      </c>
      <c r="S79" s="36" t="s">
        <v>3144</v>
      </c>
      <c r="T79" s="40" t="s">
        <v>3145</v>
      </c>
      <c r="U79" s="36" t="s">
        <v>3146</v>
      </c>
      <c r="V79" s="36" t="s">
        <v>2567</v>
      </c>
      <c r="W79" s="36" t="s">
        <v>2573</v>
      </c>
      <c r="X79" s="36" t="s">
        <v>2573</v>
      </c>
      <c r="Y79" s="36" t="s">
        <v>2573</v>
      </c>
      <c r="Z79" s="36" t="s">
        <v>2573</v>
      </c>
      <c r="AA79" s="36" t="s">
        <v>2573</v>
      </c>
      <c r="AB79" s="36" t="s">
        <v>2573</v>
      </c>
      <c r="AC79" s="36" t="s">
        <v>2573</v>
      </c>
      <c r="AD79" s="36" t="s">
        <v>2573</v>
      </c>
      <c r="AE79" s="36" t="s">
        <v>2573</v>
      </c>
      <c r="AF79" s="36" t="s">
        <v>2573</v>
      </c>
      <c r="AG79" s="36" t="s">
        <v>2573</v>
      </c>
      <c r="AH79" s="36" t="s">
        <v>2573</v>
      </c>
      <c r="AI79" s="36" t="s">
        <v>2573</v>
      </c>
      <c r="AJ79" s="36" t="s">
        <v>2573</v>
      </c>
      <c r="AK79" s="36" t="s">
        <v>2573</v>
      </c>
      <c r="AL79" s="36" t="s">
        <v>2573</v>
      </c>
      <c r="AM79" s="36" t="s">
        <v>2573</v>
      </c>
      <c r="AN79" s="36" t="s">
        <v>2573</v>
      </c>
      <c r="AO79" s="36" t="s">
        <v>2573</v>
      </c>
      <c r="AP79" s="36" t="s">
        <v>2573</v>
      </c>
      <c r="AQ79" s="38" t="s">
        <v>3132</v>
      </c>
    </row>
    <row r="80" spans="1:43" ht="46.5" hidden="1" x14ac:dyDescent="0.35">
      <c r="A80" s="44">
        <v>74</v>
      </c>
      <c r="B80" s="36" t="s">
        <v>2610</v>
      </c>
      <c r="C80" s="36" t="s">
        <v>3147</v>
      </c>
      <c r="D80" s="36" t="s">
        <v>3147</v>
      </c>
      <c r="E80" s="36" t="s">
        <v>274</v>
      </c>
      <c r="F80" s="36" t="s">
        <v>3148</v>
      </c>
      <c r="G80" s="36" t="s">
        <v>3149</v>
      </c>
      <c r="H80" s="36" t="s">
        <v>2565</v>
      </c>
      <c r="I80" s="36" t="s">
        <v>2566</v>
      </c>
      <c r="J80" s="36" t="s">
        <v>2566</v>
      </c>
      <c r="K80" s="36" t="s">
        <v>2566</v>
      </c>
      <c r="L80" s="36" t="s">
        <v>2567</v>
      </c>
      <c r="M80" s="36" t="s">
        <v>2567</v>
      </c>
      <c r="N80" s="36" t="s">
        <v>2567</v>
      </c>
      <c r="O80" s="36" t="s">
        <v>2567</v>
      </c>
      <c r="P80" s="36" t="s">
        <v>2579</v>
      </c>
      <c r="Q80" s="38" t="s">
        <v>3150</v>
      </c>
      <c r="R80" s="36" t="s">
        <v>2570</v>
      </c>
      <c r="S80" s="36" t="s">
        <v>3151</v>
      </c>
      <c r="T80" s="36" t="s">
        <v>3152</v>
      </c>
      <c r="U80" s="36" t="s">
        <v>3153</v>
      </c>
      <c r="V80" s="36" t="s">
        <v>2567</v>
      </c>
      <c r="W80" s="36" t="s">
        <v>2573</v>
      </c>
      <c r="X80" s="36" t="s">
        <v>2573</v>
      </c>
      <c r="Y80" s="36" t="s">
        <v>2573</v>
      </c>
      <c r="Z80" s="36" t="s">
        <v>2573</v>
      </c>
      <c r="AA80" s="36" t="s">
        <v>2573</v>
      </c>
      <c r="AB80" s="36" t="s">
        <v>2573</v>
      </c>
      <c r="AC80" s="36" t="s">
        <v>2573</v>
      </c>
      <c r="AD80" s="36" t="s">
        <v>2573</v>
      </c>
      <c r="AE80" s="36" t="s">
        <v>2573</v>
      </c>
      <c r="AF80" s="36" t="s">
        <v>2573</v>
      </c>
      <c r="AG80" s="36" t="s">
        <v>2573</v>
      </c>
      <c r="AH80" s="36" t="s">
        <v>2573</v>
      </c>
      <c r="AI80" s="36" t="s">
        <v>2573</v>
      </c>
      <c r="AJ80" s="36" t="s">
        <v>2573</v>
      </c>
      <c r="AK80" s="36" t="s">
        <v>2573</v>
      </c>
      <c r="AL80" s="36" t="s">
        <v>2573</v>
      </c>
      <c r="AM80" s="36" t="s">
        <v>2573</v>
      </c>
      <c r="AN80" s="36" t="s">
        <v>2573</v>
      </c>
      <c r="AO80" s="36" t="s">
        <v>2573</v>
      </c>
      <c r="AP80" s="36" t="s">
        <v>2573</v>
      </c>
      <c r="AQ80" s="38" t="s">
        <v>2573</v>
      </c>
    </row>
    <row r="81" spans="1:43" ht="62" hidden="1" x14ac:dyDescent="0.35">
      <c r="A81" s="44">
        <v>75</v>
      </c>
      <c r="B81" s="36" t="s">
        <v>2561</v>
      </c>
      <c r="C81" s="36" t="s">
        <v>3154</v>
      </c>
      <c r="D81" s="36" t="s">
        <v>3154</v>
      </c>
      <c r="E81" s="36" t="s">
        <v>275</v>
      </c>
      <c r="F81" s="36" t="s">
        <v>3155</v>
      </c>
      <c r="G81" s="36" t="s">
        <v>3156</v>
      </c>
      <c r="H81" s="36" t="s">
        <v>2565</v>
      </c>
      <c r="I81" s="36" t="s">
        <v>2566</v>
      </c>
      <c r="J81" s="36" t="s">
        <v>2566</v>
      </c>
      <c r="K81" s="36" t="s">
        <v>2566</v>
      </c>
      <c r="L81" s="36" t="s">
        <v>2567</v>
      </c>
      <c r="M81" s="36" t="s">
        <v>2567</v>
      </c>
      <c r="N81" s="36" t="s">
        <v>2567</v>
      </c>
      <c r="O81" s="36" t="s">
        <v>2567</v>
      </c>
      <c r="P81" s="36" t="s">
        <v>2709</v>
      </c>
      <c r="Q81" s="38" t="s">
        <v>3157</v>
      </c>
      <c r="R81" s="36" t="s">
        <v>2570</v>
      </c>
      <c r="S81" s="36" t="s">
        <v>3158</v>
      </c>
      <c r="T81" s="36" t="s">
        <v>3159</v>
      </c>
      <c r="U81" s="36" t="s">
        <v>3160</v>
      </c>
      <c r="V81" s="36" t="s">
        <v>2567</v>
      </c>
      <c r="W81" s="36" t="s">
        <v>2573</v>
      </c>
      <c r="X81" s="36" t="s">
        <v>2573</v>
      </c>
      <c r="Y81" s="36" t="s">
        <v>2573</v>
      </c>
      <c r="Z81" s="36" t="s">
        <v>2573</v>
      </c>
      <c r="AA81" s="36" t="s">
        <v>2573</v>
      </c>
      <c r="AB81" s="36" t="s">
        <v>2573</v>
      </c>
      <c r="AC81" s="36" t="s">
        <v>2573</v>
      </c>
      <c r="AD81" s="36" t="s">
        <v>2573</v>
      </c>
      <c r="AE81" s="36" t="s">
        <v>2573</v>
      </c>
      <c r="AF81" s="36" t="s">
        <v>2573</v>
      </c>
      <c r="AG81" s="36" t="s">
        <v>2573</v>
      </c>
      <c r="AH81" s="36" t="s">
        <v>2573</v>
      </c>
      <c r="AI81" s="36" t="s">
        <v>2573</v>
      </c>
      <c r="AJ81" s="36" t="s">
        <v>2573</v>
      </c>
      <c r="AK81" s="36" t="s">
        <v>2573</v>
      </c>
      <c r="AL81" s="36" t="s">
        <v>2573</v>
      </c>
      <c r="AM81" s="36" t="s">
        <v>2573</v>
      </c>
      <c r="AN81" s="36" t="s">
        <v>2573</v>
      </c>
      <c r="AO81" s="36" t="s">
        <v>2573</v>
      </c>
      <c r="AP81" s="36" t="s">
        <v>2573</v>
      </c>
      <c r="AQ81" s="38" t="s">
        <v>2573</v>
      </c>
    </row>
    <row r="82" spans="1:43" ht="31" hidden="1" x14ac:dyDescent="0.35">
      <c r="A82" s="44">
        <v>76</v>
      </c>
      <c r="B82" s="36" t="s">
        <v>2574</v>
      </c>
      <c r="C82" s="36" t="s">
        <v>3161</v>
      </c>
      <c r="D82" s="36" t="s">
        <v>3161</v>
      </c>
      <c r="E82" s="36" t="s">
        <v>276</v>
      </c>
      <c r="F82" s="36" t="s">
        <v>3162</v>
      </c>
      <c r="G82" s="36" t="s">
        <v>3163</v>
      </c>
      <c r="H82" s="36" t="s">
        <v>2565</v>
      </c>
      <c r="I82" s="36" t="s">
        <v>2566</v>
      </c>
      <c r="J82" s="36" t="s">
        <v>2566</v>
      </c>
      <c r="K82" s="36" t="s">
        <v>2566</v>
      </c>
      <c r="L82" s="36" t="s">
        <v>2567</v>
      </c>
      <c r="M82" s="36" t="s">
        <v>2567</v>
      </c>
      <c r="N82" s="36" t="s">
        <v>2567</v>
      </c>
      <c r="O82" s="36" t="s">
        <v>2567</v>
      </c>
      <c r="P82" s="36" t="s">
        <v>3164</v>
      </c>
      <c r="Q82" s="38" t="s">
        <v>2660</v>
      </c>
      <c r="R82" s="36" t="s">
        <v>2570</v>
      </c>
      <c r="S82" s="36" t="s">
        <v>3165</v>
      </c>
      <c r="T82" s="36" t="s">
        <v>3166</v>
      </c>
      <c r="U82" s="36" t="s">
        <v>3167</v>
      </c>
      <c r="V82" s="36" t="s">
        <v>2567</v>
      </c>
      <c r="W82" s="36" t="s">
        <v>2573</v>
      </c>
      <c r="X82" s="36" t="s">
        <v>2573</v>
      </c>
      <c r="Y82" s="36" t="s">
        <v>2573</v>
      </c>
      <c r="Z82" s="36" t="s">
        <v>2573</v>
      </c>
      <c r="AA82" s="36" t="s">
        <v>2573</v>
      </c>
      <c r="AB82" s="36" t="s">
        <v>2573</v>
      </c>
      <c r="AC82" s="36" t="s">
        <v>2573</v>
      </c>
      <c r="AD82" s="36" t="s">
        <v>2573</v>
      </c>
      <c r="AE82" s="36" t="s">
        <v>2573</v>
      </c>
      <c r="AF82" s="36" t="s">
        <v>2573</v>
      </c>
      <c r="AG82" s="36" t="s">
        <v>2573</v>
      </c>
      <c r="AH82" s="36" t="s">
        <v>2573</v>
      </c>
      <c r="AI82" s="36" t="s">
        <v>2573</v>
      </c>
      <c r="AJ82" s="36" t="s">
        <v>2573</v>
      </c>
      <c r="AK82" s="36" t="s">
        <v>2573</v>
      </c>
      <c r="AL82" s="36" t="s">
        <v>2573</v>
      </c>
      <c r="AM82" s="36" t="s">
        <v>2573</v>
      </c>
      <c r="AN82" s="36" t="s">
        <v>2573</v>
      </c>
      <c r="AO82" s="36" t="s">
        <v>2573</v>
      </c>
      <c r="AP82" s="36" t="s">
        <v>2573</v>
      </c>
      <c r="AQ82" s="38" t="s">
        <v>2573</v>
      </c>
    </row>
    <row r="83" spans="1:43" ht="46.5" hidden="1" x14ac:dyDescent="0.35">
      <c r="A83" s="44">
        <v>77</v>
      </c>
      <c r="B83" s="36" t="s">
        <v>2610</v>
      </c>
      <c r="C83" s="36" t="s">
        <v>3168</v>
      </c>
      <c r="D83" s="36" t="s">
        <v>3168</v>
      </c>
      <c r="E83" s="36" t="s">
        <v>277</v>
      </c>
      <c r="F83" s="36" t="s">
        <v>3169</v>
      </c>
      <c r="G83" s="36" t="s">
        <v>3170</v>
      </c>
      <c r="H83" s="36" t="s">
        <v>2629</v>
      </c>
      <c r="I83" s="36" t="s">
        <v>2566</v>
      </c>
      <c r="J83" s="36" t="s">
        <v>2566</v>
      </c>
      <c r="K83" s="36" t="s">
        <v>2566</v>
      </c>
      <c r="L83" s="36" t="s">
        <v>2567</v>
      </c>
      <c r="M83" s="36" t="s">
        <v>2567</v>
      </c>
      <c r="N83" s="36" t="s">
        <v>2567</v>
      </c>
      <c r="O83" s="36" t="s">
        <v>2567</v>
      </c>
      <c r="P83" s="36" t="s">
        <v>2848</v>
      </c>
      <c r="Q83" s="38" t="s">
        <v>2580</v>
      </c>
      <c r="R83" s="36" t="s">
        <v>2570</v>
      </c>
      <c r="S83" s="36" t="s">
        <v>3171</v>
      </c>
      <c r="T83" s="36" t="s">
        <v>3172</v>
      </c>
      <c r="U83" s="36" t="s">
        <v>3173</v>
      </c>
      <c r="V83" s="36" t="s">
        <v>2567</v>
      </c>
      <c r="W83" s="36" t="s">
        <v>3174</v>
      </c>
      <c r="X83" s="36" t="s">
        <v>3175</v>
      </c>
      <c r="Y83" s="36" t="s">
        <v>3176</v>
      </c>
      <c r="Z83" s="36" t="s">
        <v>2567</v>
      </c>
      <c r="AA83" s="36" t="s">
        <v>2573</v>
      </c>
      <c r="AB83" s="36" t="s">
        <v>2573</v>
      </c>
      <c r="AC83" s="36" t="s">
        <v>2573</v>
      </c>
      <c r="AD83" s="36" t="s">
        <v>2573</v>
      </c>
      <c r="AE83" s="36" t="s">
        <v>2573</v>
      </c>
      <c r="AF83" s="36" t="s">
        <v>2573</v>
      </c>
      <c r="AG83" s="36" t="s">
        <v>2573</v>
      </c>
      <c r="AH83" s="36" t="s">
        <v>2573</v>
      </c>
      <c r="AI83" s="36" t="s">
        <v>2573</v>
      </c>
      <c r="AJ83" s="36" t="s">
        <v>2573</v>
      </c>
      <c r="AK83" s="36" t="s">
        <v>2573</v>
      </c>
      <c r="AL83" s="36" t="s">
        <v>2573</v>
      </c>
      <c r="AM83" s="36" t="s">
        <v>2573</v>
      </c>
      <c r="AN83" s="36" t="s">
        <v>2573</v>
      </c>
      <c r="AO83" s="36" t="s">
        <v>2573</v>
      </c>
      <c r="AP83" s="36" t="s">
        <v>2573</v>
      </c>
      <c r="AQ83" s="38" t="s">
        <v>2573</v>
      </c>
    </row>
    <row r="84" spans="1:43" ht="46.5" hidden="1" x14ac:dyDescent="0.35">
      <c r="A84" s="44">
        <v>78</v>
      </c>
      <c r="B84" s="36" t="s">
        <v>2587</v>
      </c>
      <c r="C84" s="36" t="s">
        <v>3177</v>
      </c>
      <c r="D84" s="36" t="s">
        <v>3178</v>
      </c>
      <c r="E84" s="36" t="s">
        <v>278</v>
      </c>
      <c r="F84" s="36" t="s">
        <v>2939</v>
      </c>
      <c r="G84" s="36" t="s">
        <v>3179</v>
      </c>
      <c r="H84" s="36" t="s">
        <v>2578</v>
      </c>
      <c r="I84" s="36" t="s">
        <v>2566</v>
      </c>
      <c r="J84" s="36" t="s">
        <v>2566</v>
      </c>
      <c r="K84" s="36" t="s">
        <v>2566</v>
      </c>
      <c r="L84" s="36" t="s">
        <v>2567</v>
      </c>
      <c r="M84" s="36" t="s">
        <v>2567</v>
      </c>
      <c r="N84" s="36" t="s">
        <v>2567</v>
      </c>
      <c r="O84" s="36" t="s">
        <v>2567</v>
      </c>
      <c r="P84" s="36" t="s">
        <v>2848</v>
      </c>
      <c r="Q84" s="38" t="s">
        <v>3180</v>
      </c>
      <c r="R84" s="36" t="s">
        <v>2570</v>
      </c>
      <c r="S84" s="36" t="s">
        <v>3181</v>
      </c>
      <c r="T84" s="36" t="s">
        <v>3182</v>
      </c>
      <c r="U84" s="36" t="s">
        <v>3183</v>
      </c>
      <c r="V84" s="36" t="s">
        <v>2567</v>
      </c>
      <c r="W84" s="36" t="s">
        <v>3184</v>
      </c>
      <c r="X84" s="36" t="s">
        <v>3185</v>
      </c>
      <c r="Y84" s="36" t="s">
        <v>3183</v>
      </c>
      <c r="Z84" s="36" t="s">
        <v>2567</v>
      </c>
      <c r="AA84" s="36" t="s">
        <v>2573</v>
      </c>
      <c r="AB84" s="36" t="s">
        <v>2573</v>
      </c>
      <c r="AC84" s="36" t="s">
        <v>2573</v>
      </c>
      <c r="AD84" s="36" t="s">
        <v>2573</v>
      </c>
      <c r="AE84" s="36" t="s">
        <v>2573</v>
      </c>
      <c r="AF84" s="36" t="s">
        <v>2573</v>
      </c>
      <c r="AG84" s="36" t="s">
        <v>2573</v>
      </c>
      <c r="AH84" s="36" t="s">
        <v>2573</v>
      </c>
      <c r="AI84" s="36" t="s">
        <v>2573</v>
      </c>
      <c r="AJ84" s="36" t="s">
        <v>2573</v>
      </c>
      <c r="AK84" s="36" t="s">
        <v>2573</v>
      </c>
      <c r="AL84" s="36" t="s">
        <v>2573</v>
      </c>
      <c r="AM84" s="36" t="s">
        <v>2573</v>
      </c>
      <c r="AN84" s="36" t="s">
        <v>2573</v>
      </c>
      <c r="AO84" s="36" t="s">
        <v>2573</v>
      </c>
      <c r="AP84" s="36" t="s">
        <v>2573</v>
      </c>
      <c r="AQ84" s="38" t="s">
        <v>2573</v>
      </c>
    </row>
    <row r="85" spans="1:43" ht="31" hidden="1" x14ac:dyDescent="0.35">
      <c r="A85" s="44">
        <v>79</v>
      </c>
      <c r="B85" s="36" t="s">
        <v>2574</v>
      </c>
      <c r="C85" s="36" t="s">
        <v>3186</v>
      </c>
      <c r="D85" s="36" t="s">
        <v>3187</v>
      </c>
      <c r="E85" s="36" t="s">
        <v>279</v>
      </c>
      <c r="F85" s="36" t="s">
        <v>3188</v>
      </c>
      <c r="G85" s="36" t="s">
        <v>3189</v>
      </c>
      <c r="H85" s="36" t="s">
        <v>2565</v>
      </c>
      <c r="I85" s="36" t="s">
        <v>2566</v>
      </c>
      <c r="J85" s="36" t="s">
        <v>2566</v>
      </c>
      <c r="K85" s="36" t="s">
        <v>2566</v>
      </c>
      <c r="L85" s="36" t="s">
        <v>2567</v>
      </c>
      <c r="M85" s="36" t="s">
        <v>2567</v>
      </c>
      <c r="N85" s="36" t="s">
        <v>2567</v>
      </c>
      <c r="O85" s="36" t="s">
        <v>2567</v>
      </c>
      <c r="P85" s="36" t="s">
        <v>2568</v>
      </c>
      <c r="Q85" s="38" t="s">
        <v>2660</v>
      </c>
      <c r="R85" s="36" t="s">
        <v>2570</v>
      </c>
      <c r="S85" s="36" t="s">
        <v>3190</v>
      </c>
      <c r="T85" s="36" t="s">
        <v>3191</v>
      </c>
      <c r="U85" s="36" t="s">
        <v>3192</v>
      </c>
      <c r="V85" s="36" t="s">
        <v>2567</v>
      </c>
      <c r="W85" s="36" t="s">
        <v>2573</v>
      </c>
      <c r="X85" s="36" t="s">
        <v>2573</v>
      </c>
      <c r="Y85" s="36" t="s">
        <v>2573</v>
      </c>
      <c r="Z85" s="36" t="s">
        <v>2573</v>
      </c>
      <c r="AA85" s="36" t="s">
        <v>2573</v>
      </c>
      <c r="AB85" s="36" t="s">
        <v>2573</v>
      </c>
      <c r="AC85" s="36" t="s">
        <v>2573</v>
      </c>
      <c r="AD85" s="36" t="s">
        <v>2573</v>
      </c>
      <c r="AE85" s="36" t="s">
        <v>2573</v>
      </c>
      <c r="AF85" s="36" t="s">
        <v>2573</v>
      </c>
      <c r="AG85" s="36" t="s">
        <v>2573</v>
      </c>
      <c r="AH85" s="36" t="s">
        <v>2573</v>
      </c>
      <c r="AI85" s="36" t="s">
        <v>2573</v>
      </c>
      <c r="AJ85" s="36" t="s">
        <v>2573</v>
      </c>
      <c r="AK85" s="36" t="s">
        <v>2573</v>
      </c>
      <c r="AL85" s="36" t="s">
        <v>2573</v>
      </c>
      <c r="AM85" s="36" t="s">
        <v>2573</v>
      </c>
      <c r="AN85" s="36" t="s">
        <v>2573</v>
      </c>
      <c r="AO85" s="36" t="s">
        <v>2573</v>
      </c>
      <c r="AP85" s="36" t="s">
        <v>2573</v>
      </c>
      <c r="AQ85" s="38" t="s">
        <v>2573</v>
      </c>
    </row>
    <row r="86" spans="1:43" ht="46.5" hidden="1" x14ac:dyDescent="0.35">
      <c r="A86" s="44">
        <v>80</v>
      </c>
      <c r="B86" s="36" t="s">
        <v>2561</v>
      </c>
      <c r="C86" s="36" t="s">
        <v>3193</v>
      </c>
      <c r="D86" s="36" t="s">
        <v>3193</v>
      </c>
      <c r="E86" s="36" t="s">
        <v>280</v>
      </c>
      <c r="F86" s="36" t="s">
        <v>3194</v>
      </c>
      <c r="G86" s="36" t="s">
        <v>3195</v>
      </c>
      <c r="H86" s="36" t="s">
        <v>2565</v>
      </c>
      <c r="I86" s="36" t="s">
        <v>2566</v>
      </c>
      <c r="J86" s="36" t="s">
        <v>2566</v>
      </c>
      <c r="K86" s="36" t="s">
        <v>2566</v>
      </c>
      <c r="L86" s="36" t="s">
        <v>2567</v>
      </c>
      <c r="M86" s="36" t="s">
        <v>2567</v>
      </c>
      <c r="N86" s="36" t="s">
        <v>2567</v>
      </c>
      <c r="O86" s="36" t="s">
        <v>2567</v>
      </c>
      <c r="P86" s="36" t="s">
        <v>2579</v>
      </c>
      <c r="Q86" s="38" t="s">
        <v>3196</v>
      </c>
      <c r="R86" s="36" t="s">
        <v>2570</v>
      </c>
      <c r="S86" s="36" t="s">
        <v>3197</v>
      </c>
      <c r="T86" s="36" t="s">
        <v>3198</v>
      </c>
      <c r="U86" s="36" t="s">
        <v>3199</v>
      </c>
      <c r="V86" s="36" t="s">
        <v>2567</v>
      </c>
      <c r="W86" s="36" t="s">
        <v>2573</v>
      </c>
      <c r="X86" s="36" t="s">
        <v>2573</v>
      </c>
      <c r="Y86" s="36" t="s">
        <v>2573</v>
      </c>
      <c r="Z86" s="36" t="s">
        <v>2573</v>
      </c>
      <c r="AA86" s="36" t="s">
        <v>2573</v>
      </c>
      <c r="AB86" s="36" t="s">
        <v>2573</v>
      </c>
      <c r="AC86" s="36" t="s">
        <v>2573</v>
      </c>
      <c r="AD86" s="36" t="s">
        <v>2573</v>
      </c>
      <c r="AE86" s="36" t="s">
        <v>2573</v>
      </c>
      <c r="AF86" s="36" t="s">
        <v>2573</v>
      </c>
      <c r="AG86" s="36" t="s">
        <v>2573</v>
      </c>
      <c r="AH86" s="36" t="s">
        <v>2573</v>
      </c>
      <c r="AI86" s="36" t="s">
        <v>2573</v>
      </c>
      <c r="AJ86" s="36" t="s">
        <v>2573</v>
      </c>
      <c r="AK86" s="36" t="s">
        <v>2573</v>
      </c>
      <c r="AL86" s="36" t="s">
        <v>2573</v>
      </c>
      <c r="AM86" s="36" t="s">
        <v>2573</v>
      </c>
      <c r="AN86" s="36" t="s">
        <v>2573</v>
      </c>
      <c r="AO86" s="36" t="s">
        <v>2573</v>
      </c>
      <c r="AP86" s="36" t="s">
        <v>2573</v>
      </c>
      <c r="AQ86" s="38" t="s">
        <v>2573</v>
      </c>
    </row>
    <row r="87" spans="1:43" ht="77.5" hidden="1" x14ac:dyDescent="0.35">
      <c r="A87" s="44">
        <v>81</v>
      </c>
      <c r="B87" s="36" t="s">
        <v>2561</v>
      </c>
      <c r="C87" s="36" t="s">
        <v>3200</v>
      </c>
      <c r="D87" s="36" t="s">
        <v>3200</v>
      </c>
      <c r="E87" s="36" t="s">
        <v>281</v>
      </c>
      <c r="F87" s="36" t="s">
        <v>3201</v>
      </c>
      <c r="G87" s="36" t="s">
        <v>3202</v>
      </c>
      <c r="H87" s="36" t="s">
        <v>2565</v>
      </c>
      <c r="I87" s="36" t="s">
        <v>2566</v>
      </c>
      <c r="J87" s="36" t="s">
        <v>2566</v>
      </c>
      <c r="K87" s="36" t="s">
        <v>2566</v>
      </c>
      <c r="L87" s="36" t="s">
        <v>2567</v>
      </c>
      <c r="M87" s="36" t="s">
        <v>2567</v>
      </c>
      <c r="N87" s="36" t="s">
        <v>2567</v>
      </c>
      <c r="O87" s="36" t="s">
        <v>2567</v>
      </c>
      <c r="P87" s="36" t="s">
        <v>2579</v>
      </c>
      <c r="Q87" s="38" t="s">
        <v>3203</v>
      </c>
      <c r="R87" s="36" t="s">
        <v>2570</v>
      </c>
      <c r="S87" s="36" t="s">
        <v>3204</v>
      </c>
      <c r="T87" s="36" t="s">
        <v>3205</v>
      </c>
      <c r="U87" s="36" t="s">
        <v>3206</v>
      </c>
      <c r="V87" s="36" t="s">
        <v>2567</v>
      </c>
      <c r="W87" s="36" t="s">
        <v>2573</v>
      </c>
      <c r="X87" s="36" t="s">
        <v>2573</v>
      </c>
      <c r="Y87" s="36" t="s">
        <v>2573</v>
      </c>
      <c r="Z87" s="36" t="s">
        <v>2573</v>
      </c>
      <c r="AA87" s="36" t="s">
        <v>2573</v>
      </c>
      <c r="AB87" s="36" t="s">
        <v>2573</v>
      </c>
      <c r="AC87" s="36" t="s">
        <v>2573</v>
      </c>
      <c r="AD87" s="36" t="s">
        <v>2573</v>
      </c>
      <c r="AE87" s="36" t="s">
        <v>2573</v>
      </c>
      <c r="AF87" s="36" t="s">
        <v>2573</v>
      </c>
      <c r="AG87" s="36" t="s">
        <v>2573</v>
      </c>
      <c r="AH87" s="36" t="s">
        <v>2573</v>
      </c>
      <c r="AI87" s="36" t="s">
        <v>2573</v>
      </c>
      <c r="AJ87" s="36" t="s">
        <v>2573</v>
      </c>
      <c r="AK87" s="36" t="s">
        <v>2573</v>
      </c>
      <c r="AL87" s="36" t="s">
        <v>2573</v>
      </c>
      <c r="AM87" s="36" t="s">
        <v>2573</v>
      </c>
      <c r="AN87" s="36" t="s">
        <v>2573</v>
      </c>
      <c r="AO87" s="36" t="s">
        <v>2573</v>
      </c>
      <c r="AP87" s="36" t="s">
        <v>2573</v>
      </c>
      <c r="AQ87" s="38" t="s">
        <v>2573</v>
      </c>
    </row>
    <row r="88" spans="1:43" ht="62" hidden="1" x14ac:dyDescent="0.35">
      <c r="A88" s="44">
        <v>82</v>
      </c>
      <c r="B88" s="36" t="s">
        <v>2574</v>
      </c>
      <c r="C88" s="36" t="s">
        <v>3207</v>
      </c>
      <c r="D88" s="36" t="s">
        <v>3207</v>
      </c>
      <c r="E88" s="36" t="s">
        <v>282</v>
      </c>
      <c r="F88" s="36" t="s">
        <v>3208</v>
      </c>
      <c r="G88" s="36" t="s">
        <v>3209</v>
      </c>
      <c r="H88" s="36" t="s">
        <v>2565</v>
      </c>
      <c r="I88" s="36" t="s">
        <v>2566</v>
      </c>
      <c r="J88" s="36" t="s">
        <v>2566</v>
      </c>
      <c r="K88" s="36" t="s">
        <v>2566</v>
      </c>
      <c r="L88" s="36" t="s">
        <v>2567</v>
      </c>
      <c r="M88" s="36" t="s">
        <v>2567</v>
      </c>
      <c r="N88" s="36" t="s">
        <v>2567</v>
      </c>
      <c r="O88" s="36" t="s">
        <v>2567</v>
      </c>
      <c r="P88" s="36" t="s">
        <v>2675</v>
      </c>
      <c r="Q88" s="38" t="s">
        <v>3210</v>
      </c>
      <c r="R88" s="36" t="s">
        <v>2570</v>
      </c>
      <c r="S88" s="36" t="s">
        <v>3211</v>
      </c>
      <c r="T88" s="36" t="s">
        <v>3212</v>
      </c>
      <c r="U88" s="36" t="s">
        <v>3213</v>
      </c>
      <c r="V88" s="36" t="s">
        <v>2567</v>
      </c>
      <c r="W88" s="36" t="s">
        <v>2573</v>
      </c>
      <c r="X88" s="36" t="s">
        <v>2573</v>
      </c>
      <c r="Y88" s="36" t="s">
        <v>2573</v>
      </c>
      <c r="Z88" s="36" t="s">
        <v>2573</v>
      </c>
      <c r="AA88" s="36" t="s">
        <v>2573</v>
      </c>
      <c r="AB88" s="36" t="s">
        <v>2573</v>
      </c>
      <c r="AC88" s="36" t="s">
        <v>2573</v>
      </c>
      <c r="AD88" s="36" t="s">
        <v>2573</v>
      </c>
      <c r="AE88" s="36" t="s">
        <v>2573</v>
      </c>
      <c r="AF88" s="36" t="s">
        <v>2573</v>
      </c>
      <c r="AG88" s="36" t="s">
        <v>2573</v>
      </c>
      <c r="AH88" s="36" t="s">
        <v>2573</v>
      </c>
      <c r="AI88" s="36" t="s">
        <v>2573</v>
      </c>
      <c r="AJ88" s="36" t="s">
        <v>2573</v>
      </c>
      <c r="AK88" s="36" t="s">
        <v>2573</v>
      </c>
      <c r="AL88" s="36" t="s">
        <v>2573</v>
      </c>
      <c r="AM88" s="36" t="s">
        <v>2573</v>
      </c>
      <c r="AN88" s="36" t="s">
        <v>2573</v>
      </c>
      <c r="AO88" s="36" t="s">
        <v>2573</v>
      </c>
      <c r="AP88" s="36" t="s">
        <v>2573</v>
      </c>
      <c r="AQ88" s="38" t="s">
        <v>2573</v>
      </c>
    </row>
    <row r="89" spans="1:43" ht="46.5" hidden="1" x14ac:dyDescent="0.35">
      <c r="A89" s="44">
        <v>83</v>
      </c>
      <c r="B89" s="36" t="s">
        <v>2610</v>
      </c>
      <c r="C89" s="36" t="s">
        <v>3214</v>
      </c>
      <c r="D89" s="36" t="s">
        <v>3215</v>
      </c>
      <c r="E89" s="36" t="s">
        <v>283</v>
      </c>
      <c r="F89" s="36" t="s">
        <v>3216</v>
      </c>
      <c r="G89" s="36" t="s">
        <v>3217</v>
      </c>
      <c r="H89" s="36" t="s">
        <v>2565</v>
      </c>
      <c r="I89" s="36" t="s">
        <v>2566</v>
      </c>
      <c r="J89" s="36" t="s">
        <v>2566</v>
      </c>
      <c r="K89" s="36" t="s">
        <v>2566</v>
      </c>
      <c r="L89" s="36" t="s">
        <v>2567</v>
      </c>
      <c r="M89" s="36" t="s">
        <v>2567</v>
      </c>
      <c r="N89" s="36" t="s">
        <v>2567</v>
      </c>
      <c r="O89" s="36" t="s">
        <v>2567</v>
      </c>
      <c r="P89" s="36" t="s">
        <v>3218</v>
      </c>
      <c r="Q89" s="38" t="s">
        <v>2580</v>
      </c>
      <c r="R89" s="36" t="s">
        <v>2570</v>
      </c>
      <c r="S89" s="36" t="s">
        <v>3219</v>
      </c>
      <c r="T89" s="36" t="s">
        <v>3220</v>
      </c>
      <c r="U89" s="36" t="s">
        <v>3221</v>
      </c>
      <c r="V89" s="36" t="s">
        <v>2567</v>
      </c>
      <c r="W89" s="36" t="s">
        <v>2573</v>
      </c>
      <c r="X89" s="36" t="s">
        <v>2573</v>
      </c>
      <c r="Y89" s="36" t="s">
        <v>2573</v>
      </c>
      <c r="Z89" s="36" t="s">
        <v>2573</v>
      </c>
      <c r="AA89" s="36" t="s">
        <v>2573</v>
      </c>
      <c r="AB89" s="36" t="s">
        <v>2573</v>
      </c>
      <c r="AC89" s="36" t="s">
        <v>2573</v>
      </c>
      <c r="AD89" s="36" t="s">
        <v>2573</v>
      </c>
      <c r="AE89" s="36" t="s">
        <v>2573</v>
      </c>
      <c r="AF89" s="36" t="s">
        <v>2573</v>
      </c>
      <c r="AG89" s="36" t="s">
        <v>2573</v>
      </c>
      <c r="AH89" s="36" t="s">
        <v>2573</v>
      </c>
      <c r="AI89" s="36" t="s">
        <v>2573</v>
      </c>
      <c r="AJ89" s="36" t="s">
        <v>2573</v>
      </c>
      <c r="AK89" s="36" t="s">
        <v>2573</v>
      </c>
      <c r="AL89" s="36" t="s">
        <v>2573</v>
      </c>
      <c r="AM89" s="36" t="s">
        <v>2573</v>
      </c>
      <c r="AN89" s="36" t="s">
        <v>2573</v>
      </c>
      <c r="AO89" s="36" t="s">
        <v>2573</v>
      </c>
      <c r="AP89" s="36" t="s">
        <v>2573</v>
      </c>
      <c r="AQ89" s="38" t="s">
        <v>2573</v>
      </c>
    </row>
    <row r="90" spans="1:43" ht="46.5" hidden="1" x14ac:dyDescent="0.35">
      <c r="A90" s="44">
        <v>84</v>
      </c>
      <c r="B90" s="36" t="s">
        <v>2574</v>
      </c>
      <c r="C90" s="36" t="s">
        <v>3222</v>
      </c>
      <c r="D90" s="36" t="s">
        <v>3223</v>
      </c>
      <c r="E90" s="36" t="s">
        <v>284</v>
      </c>
      <c r="F90" s="36" t="s">
        <v>3224</v>
      </c>
      <c r="G90" s="36" t="s">
        <v>3225</v>
      </c>
      <c r="H90" s="36" t="s">
        <v>2565</v>
      </c>
      <c r="I90" s="36" t="s">
        <v>2566</v>
      </c>
      <c r="J90" s="36" t="s">
        <v>2566</v>
      </c>
      <c r="K90" s="36" t="s">
        <v>2566</v>
      </c>
      <c r="L90" s="36" t="s">
        <v>2567</v>
      </c>
      <c r="M90" s="36" t="s">
        <v>2567</v>
      </c>
      <c r="N90" s="36" t="s">
        <v>2567</v>
      </c>
      <c r="O90" s="36" t="s">
        <v>2567</v>
      </c>
      <c r="P90" s="36" t="s">
        <v>2579</v>
      </c>
      <c r="Q90" s="38" t="s">
        <v>3226</v>
      </c>
      <c r="R90" s="36" t="s">
        <v>2570</v>
      </c>
      <c r="S90" s="36" t="s">
        <v>3227</v>
      </c>
      <c r="T90" s="36" t="s">
        <v>3228</v>
      </c>
      <c r="U90" s="36" t="s">
        <v>3229</v>
      </c>
      <c r="V90" s="36" t="s">
        <v>2634</v>
      </c>
      <c r="W90" s="36" t="s">
        <v>2573</v>
      </c>
      <c r="X90" s="36" t="s">
        <v>2573</v>
      </c>
      <c r="Y90" s="36" t="s">
        <v>2573</v>
      </c>
      <c r="Z90" s="36" t="s">
        <v>2573</v>
      </c>
      <c r="AA90" s="36" t="s">
        <v>2573</v>
      </c>
      <c r="AB90" s="36" t="s">
        <v>2573</v>
      </c>
      <c r="AC90" s="36" t="s">
        <v>2573</v>
      </c>
      <c r="AD90" s="36" t="s">
        <v>2573</v>
      </c>
      <c r="AE90" s="36" t="s">
        <v>2573</v>
      </c>
      <c r="AF90" s="36" t="s">
        <v>2573</v>
      </c>
      <c r="AG90" s="36" t="s">
        <v>2573</v>
      </c>
      <c r="AH90" s="36" t="s">
        <v>2573</v>
      </c>
      <c r="AI90" s="36" t="s">
        <v>2573</v>
      </c>
      <c r="AJ90" s="36" t="s">
        <v>2573</v>
      </c>
      <c r="AK90" s="36" t="s">
        <v>2573</v>
      </c>
      <c r="AL90" s="36" t="s">
        <v>2573</v>
      </c>
      <c r="AM90" s="36" t="s">
        <v>2573</v>
      </c>
      <c r="AN90" s="36" t="s">
        <v>2573</v>
      </c>
      <c r="AO90" s="36" t="s">
        <v>2573</v>
      </c>
      <c r="AP90" s="36" t="s">
        <v>2573</v>
      </c>
      <c r="AQ90" s="36" t="s">
        <v>2573</v>
      </c>
    </row>
    <row r="91" spans="1:43" ht="62" hidden="1" x14ac:dyDescent="0.35">
      <c r="A91" s="44">
        <v>85</v>
      </c>
      <c r="B91" s="36" t="s">
        <v>2561</v>
      </c>
      <c r="C91" s="36" t="s">
        <v>3230</v>
      </c>
      <c r="D91" s="36" t="s">
        <v>3230</v>
      </c>
      <c r="E91" s="36" t="s">
        <v>285</v>
      </c>
      <c r="F91" s="36" t="s">
        <v>3231</v>
      </c>
      <c r="G91" s="36" t="s">
        <v>3232</v>
      </c>
      <c r="H91" s="36" t="s">
        <v>2565</v>
      </c>
      <c r="I91" s="36" t="s">
        <v>2566</v>
      </c>
      <c r="J91" s="36" t="s">
        <v>2566</v>
      </c>
      <c r="K91" s="36" t="s">
        <v>2566</v>
      </c>
      <c r="L91" s="36" t="s">
        <v>2567</v>
      </c>
      <c r="M91" s="36" t="s">
        <v>2567</v>
      </c>
      <c r="N91" s="36" t="s">
        <v>2567</v>
      </c>
      <c r="O91" s="36" t="s">
        <v>2567</v>
      </c>
      <c r="P91" s="36" t="s">
        <v>2629</v>
      </c>
      <c r="Q91" s="38" t="s">
        <v>2740</v>
      </c>
      <c r="R91" s="36" t="s">
        <v>2570</v>
      </c>
      <c r="S91" s="36" t="s">
        <v>3233</v>
      </c>
      <c r="T91" s="36" t="s">
        <v>3234</v>
      </c>
      <c r="U91" s="36" t="s">
        <v>3235</v>
      </c>
      <c r="V91" s="36" t="s">
        <v>2567</v>
      </c>
      <c r="W91" s="36" t="s">
        <v>2573</v>
      </c>
      <c r="X91" s="36" t="s">
        <v>2573</v>
      </c>
      <c r="Y91" s="36" t="s">
        <v>2573</v>
      </c>
      <c r="Z91" s="36" t="s">
        <v>2573</v>
      </c>
      <c r="AA91" s="36" t="s">
        <v>2573</v>
      </c>
      <c r="AB91" s="36" t="s">
        <v>2573</v>
      </c>
      <c r="AC91" s="36" t="s">
        <v>2573</v>
      </c>
      <c r="AD91" s="36" t="s">
        <v>2573</v>
      </c>
      <c r="AE91" s="36" t="s">
        <v>2573</v>
      </c>
      <c r="AF91" s="36" t="s">
        <v>2573</v>
      </c>
      <c r="AG91" s="36" t="s">
        <v>2573</v>
      </c>
      <c r="AH91" s="36" t="s">
        <v>2573</v>
      </c>
      <c r="AI91" s="36" t="s">
        <v>2573</v>
      </c>
      <c r="AJ91" s="36" t="s">
        <v>2573</v>
      </c>
      <c r="AK91" s="36" t="s">
        <v>2573</v>
      </c>
      <c r="AL91" s="36" t="s">
        <v>2573</v>
      </c>
      <c r="AM91" s="36" t="s">
        <v>2573</v>
      </c>
      <c r="AN91" s="36" t="s">
        <v>2573</v>
      </c>
      <c r="AO91" s="36" t="s">
        <v>2573</v>
      </c>
      <c r="AP91" s="36" t="s">
        <v>2573</v>
      </c>
      <c r="AQ91" s="38" t="s">
        <v>2573</v>
      </c>
    </row>
    <row r="92" spans="1:43" ht="248" hidden="1" x14ac:dyDescent="0.35">
      <c r="A92" s="44">
        <v>86</v>
      </c>
      <c r="B92" s="36" t="s">
        <v>2561</v>
      </c>
      <c r="C92" s="36" t="s">
        <v>3236</v>
      </c>
      <c r="D92" s="36" t="s">
        <v>3236</v>
      </c>
      <c r="E92" s="36" t="s">
        <v>286</v>
      </c>
      <c r="F92" s="36" t="s">
        <v>3237</v>
      </c>
      <c r="G92" s="36" t="s">
        <v>3238</v>
      </c>
      <c r="H92" s="36" t="s">
        <v>2565</v>
      </c>
      <c r="I92" s="36" t="s">
        <v>2566</v>
      </c>
      <c r="J92" s="36" t="s">
        <v>2566</v>
      </c>
      <c r="K92" s="36" t="s">
        <v>2566</v>
      </c>
      <c r="L92" s="36" t="s">
        <v>2567</v>
      </c>
      <c r="M92" s="36" t="s">
        <v>2567</v>
      </c>
      <c r="N92" s="36" t="s">
        <v>2567</v>
      </c>
      <c r="O92" s="36" t="s">
        <v>2567</v>
      </c>
      <c r="P92" s="36" t="s">
        <v>2568</v>
      </c>
      <c r="Q92" s="38" t="s">
        <v>3239</v>
      </c>
      <c r="R92" s="36" t="s">
        <v>2570</v>
      </c>
      <c r="S92" s="36" t="s">
        <v>3240</v>
      </c>
      <c r="T92" s="36" t="s">
        <v>3241</v>
      </c>
      <c r="U92" s="36" t="s">
        <v>3242</v>
      </c>
      <c r="V92" s="36" t="s">
        <v>2567</v>
      </c>
      <c r="W92" s="36" t="s">
        <v>2573</v>
      </c>
      <c r="X92" s="36" t="s">
        <v>2573</v>
      </c>
      <c r="Y92" s="36" t="s">
        <v>2573</v>
      </c>
      <c r="Z92" s="36" t="s">
        <v>2573</v>
      </c>
      <c r="AA92" s="36" t="s">
        <v>2573</v>
      </c>
      <c r="AB92" s="36" t="s">
        <v>2573</v>
      </c>
      <c r="AC92" s="36" t="s">
        <v>2573</v>
      </c>
      <c r="AD92" s="36" t="s">
        <v>2573</v>
      </c>
      <c r="AE92" s="36" t="s">
        <v>2573</v>
      </c>
      <c r="AF92" s="36" t="s">
        <v>2573</v>
      </c>
      <c r="AG92" s="36" t="s">
        <v>2573</v>
      </c>
      <c r="AH92" s="36" t="s">
        <v>2573</v>
      </c>
      <c r="AI92" s="36" t="s">
        <v>2573</v>
      </c>
      <c r="AJ92" s="36" t="s">
        <v>2573</v>
      </c>
      <c r="AK92" s="36" t="s">
        <v>2573</v>
      </c>
      <c r="AL92" s="36" t="s">
        <v>2573</v>
      </c>
      <c r="AM92" s="36" t="s">
        <v>2573</v>
      </c>
      <c r="AN92" s="36" t="s">
        <v>2573</v>
      </c>
      <c r="AO92" s="36" t="s">
        <v>2573</v>
      </c>
      <c r="AP92" s="36" t="s">
        <v>2573</v>
      </c>
      <c r="AQ92" s="38" t="s">
        <v>2573</v>
      </c>
    </row>
    <row r="93" spans="1:43" ht="62" hidden="1" x14ac:dyDescent="0.35">
      <c r="A93" s="44">
        <v>87</v>
      </c>
      <c r="B93" s="36" t="s">
        <v>2561</v>
      </c>
      <c r="C93" s="36" t="s">
        <v>3243</v>
      </c>
      <c r="D93" s="36" t="s">
        <v>3243</v>
      </c>
      <c r="E93" s="36" t="s">
        <v>287</v>
      </c>
      <c r="F93" s="36" t="s">
        <v>3244</v>
      </c>
      <c r="G93" s="36" t="s">
        <v>3245</v>
      </c>
      <c r="H93" s="36" t="s">
        <v>2565</v>
      </c>
      <c r="I93" s="36" t="s">
        <v>2566</v>
      </c>
      <c r="J93" s="36" t="s">
        <v>2566</v>
      </c>
      <c r="K93" s="36" t="s">
        <v>2566</v>
      </c>
      <c r="L93" s="36" t="s">
        <v>2567</v>
      </c>
      <c r="M93" s="36" t="s">
        <v>2567</v>
      </c>
      <c r="N93" s="36" t="s">
        <v>2567</v>
      </c>
      <c r="O93" s="36" t="s">
        <v>2567</v>
      </c>
      <c r="P93" s="36" t="s">
        <v>2579</v>
      </c>
      <c r="Q93" s="38" t="s">
        <v>3246</v>
      </c>
      <c r="R93" s="36" t="s">
        <v>2570</v>
      </c>
      <c r="S93" s="36" t="s">
        <v>3247</v>
      </c>
      <c r="T93" s="36" t="s">
        <v>1449</v>
      </c>
      <c r="U93" s="36" t="s">
        <v>3248</v>
      </c>
      <c r="V93" s="36" t="s">
        <v>2567</v>
      </c>
      <c r="W93" s="36" t="s">
        <v>2573</v>
      </c>
      <c r="X93" s="36" t="s">
        <v>2573</v>
      </c>
      <c r="Y93" s="36" t="s">
        <v>2573</v>
      </c>
      <c r="Z93" s="36" t="s">
        <v>2573</v>
      </c>
      <c r="AA93" s="36" t="s">
        <v>2573</v>
      </c>
      <c r="AB93" s="36" t="s">
        <v>2573</v>
      </c>
      <c r="AC93" s="36" t="s">
        <v>2573</v>
      </c>
      <c r="AD93" s="36" t="s">
        <v>2573</v>
      </c>
      <c r="AE93" s="36" t="s">
        <v>2573</v>
      </c>
      <c r="AF93" s="36" t="s">
        <v>2573</v>
      </c>
      <c r="AG93" s="36" t="s">
        <v>2573</v>
      </c>
      <c r="AH93" s="36" t="s">
        <v>2573</v>
      </c>
      <c r="AI93" s="36" t="s">
        <v>2573</v>
      </c>
      <c r="AJ93" s="36" t="s">
        <v>2573</v>
      </c>
      <c r="AK93" s="36" t="s">
        <v>2573</v>
      </c>
      <c r="AL93" s="36" t="s">
        <v>2573</v>
      </c>
      <c r="AM93" s="36" t="s">
        <v>2573</v>
      </c>
      <c r="AN93" s="36" t="s">
        <v>2573</v>
      </c>
      <c r="AO93" s="36" t="s">
        <v>2573</v>
      </c>
      <c r="AP93" s="36" t="s">
        <v>2573</v>
      </c>
      <c r="AQ93" s="38" t="s">
        <v>2573</v>
      </c>
    </row>
    <row r="94" spans="1:43" ht="62" hidden="1" x14ac:dyDescent="0.35">
      <c r="A94" s="44">
        <v>88</v>
      </c>
      <c r="B94" s="36" t="s">
        <v>2587</v>
      </c>
      <c r="C94" s="36" t="s">
        <v>3249</v>
      </c>
      <c r="D94" s="36" t="s">
        <v>3249</v>
      </c>
      <c r="E94" s="36" t="s">
        <v>288</v>
      </c>
      <c r="F94" s="36" t="s">
        <v>3250</v>
      </c>
      <c r="G94" s="36" t="s">
        <v>3251</v>
      </c>
      <c r="H94" s="36" t="s">
        <v>2565</v>
      </c>
      <c r="I94" s="36" t="s">
        <v>2566</v>
      </c>
      <c r="J94" s="36" t="s">
        <v>2566</v>
      </c>
      <c r="K94" s="36" t="s">
        <v>2566</v>
      </c>
      <c r="L94" s="36" t="s">
        <v>2567</v>
      </c>
      <c r="M94" s="36" t="s">
        <v>2567</v>
      </c>
      <c r="N94" s="36" t="s">
        <v>2567</v>
      </c>
      <c r="O94" s="36" t="s">
        <v>2567</v>
      </c>
      <c r="P94" s="36" t="s">
        <v>2709</v>
      </c>
      <c r="Q94" s="38" t="s">
        <v>3252</v>
      </c>
      <c r="R94" s="36" t="s">
        <v>2570</v>
      </c>
      <c r="S94" s="36" t="s">
        <v>3253</v>
      </c>
      <c r="T94" s="36" t="s">
        <v>3254</v>
      </c>
      <c r="U94" s="36" t="s">
        <v>3255</v>
      </c>
      <c r="V94" s="36" t="s">
        <v>2567</v>
      </c>
      <c r="W94" s="36" t="s">
        <v>2573</v>
      </c>
      <c r="X94" s="36" t="s">
        <v>2573</v>
      </c>
      <c r="Y94" s="36" t="s">
        <v>2573</v>
      </c>
      <c r="Z94" s="36" t="s">
        <v>2573</v>
      </c>
      <c r="AA94" s="36" t="s">
        <v>2573</v>
      </c>
      <c r="AB94" s="36" t="s">
        <v>2573</v>
      </c>
      <c r="AC94" s="36" t="s">
        <v>2573</v>
      </c>
      <c r="AD94" s="36" t="s">
        <v>2573</v>
      </c>
      <c r="AE94" s="36" t="s">
        <v>2573</v>
      </c>
      <c r="AF94" s="36" t="s">
        <v>2573</v>
      </c>
      <c r="AG94" s="36" t="s">
        <v>2573</v>
      </c>
      <c r="AH94" s="36" t="s">
        <v>2573</v>
      </c>
      <c r="AI94" s="36" t="s">
        <v>2573</v>
      </c>
      <c r="AJ94" s="36" t="s">
        <v>2573</v>
      </c>
      <c r="AK94" s="36" t="s">
        <v>2573</v>
      </c>
      <c r="AL94" s="36" t="s">
        <v>2573</v>
      </c>
      <c r="AM94" s="36" t="s">
        <v>2573</v>
      </c>
      <c r="AN94" s="36" t="s">
        <v>2573</v>
      </c>
      <c r="AO94" s="36" t="s">
        <v>2573</v>
      </c>
      <c r="AP94" s="36" t="s">
        <v>2573</v>
      </c>
      <c r="AQ94" s="38" t="s">
        <v>2573</v>
      </c>
    </row>
    <row r="95" spans="1:43" ht="31" hidden="1" x14ac:dyDescent="0.35">
      <c r="A95" s="44">
        <v>89</v>
      </c>
      <c r="B95" s="36" t="s">
        <v>2574</v>
      </c>
      <c r="C95" s="36" t="s">
        <v>1469</v>
      </c>
      <c r="D95" s="36" t="s">
        <v>3256</v>
      </c>
      <c r="E95" s="36" t="s">
        <v>289</v>
      </c>
      <c r="F95" s="36" t="s">
        <v>3257</v>
      </c>
      <c r="G95" s="36" t="s">
        <v>3258</v>
      </c>
      <c r="H95" s="36" t="s">
        <v>2565</v>
      </c>
      <c r="I95" s="36" t="s">
        <v>2566</v>
      </c>
      <c r="J95" s="36" t="s">
        <v>2566</v>
      </c>
      <c r="K95" s="36" t="s">
        <v>2566</v>
      </c>
      <c r="L95" s="36" t="s">
        <v>2567</v>
      </c>
      <c r="M95" s="36" t="s">
        <v>2567</v>
      </c>
      <c r="N95" s="36" t="s">
        <v>2567</v>
      </c>
      <c r="O95" s="36" t="s">
        <v>2567</v>
      </c>
      <c r="P95" s="36" t="s">
        <v>2568</v>
      </c>
      <c r="Q95" s="38" t="s">
        <v>2660</v>
      </c>
      <c r="R95" s="36" t="s">
        <v>2570</v>
      </c>
      <c r="S95" s="36" t="s">
        <v>3259</v>
      </c>
      <c r="T95" s="36" t="s">
        <v>3260</v>
      </c>
      <c r="U95" s="36" t="s">
        <v>3261</v>
      </c>
      <c r="V95" s="36" t="s">
        <v>2567</v>
      </c>
      <c r="W95" s="36" t="s">
        <v>2573</v>
      </c>
      <c r="X95" s="36" t="s">
        <v>2573</v>
      </c>
      <c r="Y95" s="36" t="s">
        <v>2573</v>
      </c>
      <c r="Z95" s="36" t="s">
        <v>2573</v>
      </c>
      <c r="AA95" s="36" t="s">
        <v>2573</v>
      </c>
      <c r="AB95" s="36" t="s">
        <v>2573</v>
      </c>
      <c r="AC95" s="36" t="s">
        <v>2573</v>
      </c>
      <c r="AD95" s="36" t="s">
        <v>2573</v>
      </c>
      <c r="AE95" s="36" t="s">
        <v>2573</v>
      </c>
      <c r="AF95" s="36" t="s">
        <v>2573</v>
      </c>
      <c r="AG95" s="36" t="s">
        <v>2573</v>
      </c>
      <c r="AH95" s="36" t="s">
        <v>2573</v>
      </c>
      <c r="AI95" s="36" t="s">
        <v>2573</v>
      </c>
      <c r="AJ95" s="36" t="s">
        <v>2573</v>
      </c>
      <c r="AK95" s="36" t="s">
        <v>2573</v>
      </c>
      <c r="AL95" s="36" t="s">
        <v>2573</v>
      </c>
      <c r="AM95" s="36" t="s">
        <v>2573</v>
      </c>
      <c r="AN95" s="36" t="s">
        <v>2573</v>
      </c>
      <c r="AO95" s="36" t="s">
        <v>2573</v>
      </c>
      <c r="AP95" s="36" t="s">
        <v>2573</v>
      </c>
      <c r="AQ95" s="38" t="s">
        <v>2573</v>
      </c>
    </row>
    <row r="96" spans="1:43" ht="77.5" hidden="1" x14ac:dyDescent="0.35">
      <c r="A96" s="44">
        <v>90</v>
      </c>
      <c r="B96" s="36" t="s">
        <v>2561</v>
      </c>
      <c r="C96" s="36" t="s">
        <v>3262</v>
      </c>
      <c r="D96" s="36" t="s">
        <v>3262</v>
      </c>
      <c r="E96" s="36" t="s">
        <v>290</v>
      </c>
      <c r="F96" s="36" t="s">
        <v>3263</v>
      </c>
      <c r="G96" s="36" t="s">
        <v>3264</v>
      </c>
      <c r="H96" s="36" t="s">
        <v>2565</v>
      </c>
      <c r="I96" s="36" t="s">
        <v>2566</v>
      </c>
      <c r="J96" s="36" t="s">
        <v>2566</v>
      </c>
      <c r="K96" s="36" t="s">
        <v>2566</v>
      </c>
      <c r="L96" s="36" t="s">
        <v>2567</v>
      </c>
      <c r="M96" s="36" t="s">
        <v>2567</v>
      </c>
      <c r="N96" s="36" t="s">
        <v>2567</v>
      </c>
      <c r="O96" s="36" t="s">
        <v>2567</v>
      </c>
      <c r="P96" s="36" t="s">
        <v>2568</v>
      </c>
      <c r="Q96" s="38" t="s">
        <v>3265</v>
      </c>
      <c r="R96" s="36" t="s">
        <v>2570</v>
      </c>
      <c r="S96" s="36" t="s">
        <v>3266</v>
      </c>
      <c r="T96" s="36" t="s">
        <v>3267</v>
      </c>
      <c r="U96" s="36" t="s">
        <v>3268</v>
      </c>
      <c r="V96" s="36" t="s">
        <v>2567</v>
      </c>
      <c r="W96" s="36" t="s">
        <v>2573</v>
      </c>
      <c r="X96" s="36" t="s">
        <v>2573</v>
      </c>
      <c r="Y96" s="36" t="s">
        <v>2573</v>
      </c>
      <c r="Z96" s="36" t="s">
        <v>2573</v>
      </c>
      <c r="AA96" s="36" t="s">
        <v>2573</v>
      </c>
      <c r="AB96" s="36" t="s">
        <v>2573</v>
      </c>
      <c r="AC96" s="36" t="s">
        <v>2573</v>
      </c>
      <c r="AD96" s="36" t="s">
        <v>2573</v>
      </c>
      <c r="AE96" s="36" t="s">
        <v>2573</v>
      </c>
      <c r="AF96" s="36" t="s">
        <v>2573</v>
      </c>
      <c r="AG96" s="36" t="s">
        <v>2573</v>
      </c>
      <c r="AH96" s="36" t="s">
        <v>2573</v>
      </c>
      <c r="AI96" s="36" t="s">
        <v>2573</v>
      </c>
      <c r="AJ96" s="36" t="s">
        <v>2573</v>
      </c>
      <c r="AK96" s="36" t="s">
        <v>2573</v>
      </c>
      <c r="AL96" s="36" t="s">
        <v>2573</v>
      </c>
      <c r="AM96" s="36" t="s">
        <v>2573</v>
      </c>
      <c r="AN96" s="36" t="s">
        <v>2573</v>
      </c>
      <c r="AO96" s="36" t="s">
        <v>2573</v>
      </c>
      <c r="AP96" s="36" t="s">
        <v>2573</v>
      </c>
      <c r="AQ96" s="36" t="s">
        <v>2573</v>
      </c>
    </row>
    <row r="97" spans="1:43" ht="108.5" hidden="1" x14ac:dyDescent="0.35">
      <c r="A97" s="44">
        <v>91</v>
      </c>
      <c r="B97" s="36" t="s">
        <v>2574</v>
      </c>
      <c r="C97" s="36" t="s">
        <v>3269</v>
      </c>
      <c r="D97" s="36" t="s">
        <v>3269</v>
      </c>
      <c r="E97" s="36" t="s">
        <v>291</v>
      </c>
      <c r="F97" s="36" t="s">
        <v>3270</v>
      </c>
      <c r="G97" s="36" t="s">
        <v>3271</v>
      </c>
      <c r="H97" s="36" t="s">
        <v>2565</v>
      </c>
      <c r="I97" s="36" t="s">
        <v>2566</v>
      </c>
      <c r="J97" s="36" t="s">
        <v>2566</v>
      </c>
      <c r="K97" s="36" t="s">
        <v>2566</v>
      </c>
      <c r="L97" s="36" t="s">
        <v>2567</v>
      </c>
      <c r="M97" s="36" t="s">
        <v>2567</v>
      </c>
      <c r="N97" s="36" t="s">
        <v>2567</v>
      </c>
      <c r="O97" s="36" t="s">
        <v>2567</v>
      </c>
      <c r="P97" s="36" t="s">
        <v>2579</v>
      </c>
      <c r="Q97" s="38" t="s">
        <v>3272</v>
      </c>
      <c r="R97" s="36" t="s">
        <v>2570</v>
      </c>
      <c r="S97" s="36" t="s">
        <v>3273</v>
      </c>
      <c r="T97" s="36" t="s">
        <v>3274</v>
      </c>
      <c r="U97" s="36" t="s">
        <v>3275</v>
      </c>
      <c r="V97" s="36" t="s">
        <v>2567</v>
      </c>
      <c r="W97" s="36" t="s">
        <v>2573</v>
      </c>
      <c r="X97" s="36" t="s">
        <v>2573</v>
      </c>
      <c r="Y97" s="36" t="s">
        <v>2573</v>
      </c>
      <c r="Z97" s="36" t="s">
        <v>2573</v>
      </c>
      <c r="AA97" s="36" t="s">
        <v>2573</v>
      </c>
      <c r="AB97" s="36" t="s">
        <v>2573</v>
      </c>
      <c r="AC97" s="36" t="s">
        <v>2573</v>
      </c>
      <c r="AD97" s="36" t="s">
        <v>2573</v>
      </c>
      <c r="AE97" s="36" t="s">
        <v>2573</v>
      </c>
      <c r="AF97" s="36" t="s">
        <v>2573</v>
      </c>
      <c r="AG97" s="36" t="s">
        <v>2573</v>
      </c>
      <c r="AH97" s="36" t="s">
        <v>2573</v>
      </c>
      <c r="AI97" s="36" t="s">
        <v>2573</v>
      </c>
      <c r="AJ97" s="36" t="s">
        <v>2573</v>
      </c>
      <c r="AK97" s="36" t="s">
        <v>2573</v>
      </c>
      <c r="AL97" s="36" t="s">
        <v>2573</v>
      </c>
      <c r="AM97" s="36" t="s">
        <v>2573</v>
      </c>
      <c r="AN97" s="36" t="s">
        <v>2573</v>
      </c>
      <c r="AO97" s="36" t="s">
        <v>2573</v>
      </c>
      <c r="AP97" s="36" t="s">
        <v>2573</v>
      </c>
      <c r="AQ97" s="38" t="s">
        <v>2573</v>
      </c>
    </row>
    <row r="98" spans="1:43" ht="46.5" hidden="1" x14ac:dyDescent="0.35">
      <c r="A98" s="44">
        <v>92</v>
      </c>
      <c r="B98" s="36" t="s">
        <v>2610</v>
      </c>
      <c r="C98" s="36" t="s">
        <v>3276</v>
      </c>
      <c r="D98" s="36" t="s">
        <v>3277</v>
      </c>
      <c r="E98" s="36" t="s">
        <v>292</v>
      </c>
      <c r="F98" s="36" t="s">
        <v>3278</v>
      </c>
      <c r="G98" s="36" t="s">
        <v>3279</v>
      </c>
      <c r="H98" s="36" t="s">
        <v>2578</v>
      </c>
      <c r="I98" s="36" t="s">
        <v>2566</v>
      </c>
      <c r="J98" s="36" t="s">
        <v>2566</v>
      </c>
      <c r="K98" s="36" t="s">
        <v>2566</v>
      </c>
      <c r="L98" s="36" t="s">
        <v>2567</v>
      </c>
      <c r="M98" s="36" t="s">
        <v>2567</v>
      </c>
      <c r="N98" s="36" t="s">
        <v>2567</v>
      </c>
      <c r="O98" s="36" t="s">
        <v>2567</v>
      </c>
      <c r="P98" s="36" t="s">
        <v>2579</v>
      </c>
      <c r="Q98" s="38" t="s">
        <v>3280</v>
      </c>
      <c r="R98" s="36" t="s">
        <v>2570</v>
      </c>
      <c r="S98" s="36" t="s">
        <v>3281</v>
      </c>
      <c r="T98" s="36" t="s">
        <v>3282</v>
      </c>
      <c r="U98" s="36" t="s">
        <v>3283</v>
      </c>
      <c r="V98" s="36" t="s">
        <v>2567</v>
      </c>
      <c r="W98" s="36" t="s">
        <v>2573</v>
      </c>
      <c r="X98" s="36" t="s">
        <v>2573</v>
      </c>
      <c r="Y98" s="36" t="s">
        <v>2573</v>
      </c>
      <c r="Z98" s="36" t="s">
        <v>2573</v>
      </c>
      <c r="AA98" s="36" t="s">
        <v>2573</v>
      </c>
      <c r="AB98" s="36" t="s">
        <v>2573</v>
      </c>
      <c r="AC98" s="36" t="s">
        <v>2573</v>
      </c>
      <c r="AD98" s="36" t="s">
        <v>2573</v>
      </c>
      <c r="AE98" s="36" t="s">
        <v>2573</v>
      </c>
      <c r="AF98" s="36" t="s">
        <v>2573</v>
      </c>
      <c r="AG98" s="36" t="s">
        <v>2573</v>
      </c>
      <c r="AH98" s="36" t="s">
        <v>2573</v>
      </c>
      <c r="AI98" s="36" t="s">
        <v>2573</v>
      </c>
      <c r="AJ98" s="36" t="s">
        <v>2573</v>
      </c>
      <c r="AK98" s="36" t="s">
        <v>2573</v>
      </c>
      <c r="AL98" s="36" t="s">
        <v>2573</v>
      </c>
      <c r="AM98" s="36" t="s">
        <v>2573</v>
      </c>
      <c r="AN98" s="36" t="s">
        <v>2573</v>
      </c>
      <c r="AO98" s="36" t="s">
        <v>2573</v>
      </c>
      <c r="AP98" s="36" t="s">
        <v>2573</v>
      </c>
      <c r="AQ98" s="38" t="s">
        <v>2573</v>
      </c>
    </row>
    <row r="99" spans="1:43" ht="46.5" hidden="1" x14ac:dyDescent="0.35">
      <c r="A99" s="44">
        <v>93</v>
      </c>
      <c r="B99" s="36" t="s">
        <v>2587</v>
      </c>
      <c r="C99" s="36" t="s">
        <v>3284</v>
      </c>
      <c r="D99" s="36" t="s">
        <v>3285</v>
      </c>
      <c r="E99" s="36" t="s">
        <v>293</v>
      </c>
      <c r="F99" s="36" t="s">
        <v>3286</v>
      </c>
      <c r="G99" s="36" t="s">
        <v>3287</v>
      </c>
      <c r="H99" s="36" t="s">
        <v>2565</v>
      </c>
      <c r="I99" s="36" t="s">
        <v>2566</v>
      </c>
      <c r="J99" s="36" t="s">
        <v>2566</v>
      </c>
      <c r="K99" s="36" t="s">
        <v>2566</v>
      </c>
      <c r="L99" s="36" t="s">
        <v>2567</v>
      </c>
      <c r="M99" s="36" t="s">
        <v>2567</v>
      </c>
      <c r="N99" s="36" t="s">
        <v>2567</v>
      </c>
      <c r="O99" s="36" t="s">
        <v>2567</v>
      </c>
      <c r="P99" s="36" t="s">
        <v>2629</v>
      </c>
      <c r="Q99" s="38" t="s">
        <v>3288</v>
      </c>
      <c r="R99" s="36" t="s">
        <v>2570</v>
      </c>
      <c r="S99" s="36" t="s">
        <v>3289</v>
      </c>
      <c r="T99" s="36" t="s">
        <v>3290</v>
      </c>
      <c r="U99" s="36" t="s">
        <v>3291</v>
      </c>
      <c r="V99" s="36" t="s">
        <v>2567</v>
      </c>
      <c r="W99" s="36" t="s">
        <v>2573</v>
      </c>
      <c r="X99" s="36" t="s">
        <v>2573</v>
      </c>
      <c r="Y99" s="36" t="s">
        <v>2573</v>
      </c>
      <c r="Z99" s="36" t="s">
        <v>2573</v>
      </c>
      <c r="AA99" s="36" t="s">
        <v>2573</v>
      </c>
      <c r="AB99" s="36" t="s">
        <v>2573</v>
      </c>
      <c r="AC99" s="36" t="s">
        <v>2573</v>
      </c>
      <c r="AD99" s="36" t="s">
        <v>2573</v>
      </c>
      <c r="AE99" s="36" t="s">
        <v>2573</v>
      </c>
      <c r="AF99" s="36" t="s">
        <v>2573</v>
      </c>
      <c r="AG99" s="36" t="s">
        <v>2573</v>
      </c>
      <c r="AH99" s="36" t="s">
        <v>2573</v>
      </c>
      <c r="AI99" s="36" t="s">
        <v>2573</v>
      </c>
      <c r="AJ99" s="36" t="s">
        <v>2573</v>
      </c>
      <c r="AK99" s="36" t="s">
        <v>2573</v>
      </c>
      <c r="AL99" s="36" t="s">
        <v>2573</v>
      </c>
      <c r="AM99" s="36" t="s">
        <v>2573</v>
      </c>
      <c r="AN99" s="36" t="s">
        <v>2573</v>
      </c>
      <c r="AO99" s="36" t="s">
        <v>2573</v>
      </c>
      <c r="AP99" s="36" t="s">
        <v>2573</v>
      </c>
      <c r="AQ99" s="38" t="s">
        <v>2573</v>
      </c>
    </row>
    <row r="100" spans="1:43" ht="170.5" hidden="1" x14ac:dyDescent="0.35">
      <c r="A100" s="44">
        <v>94</v>
      </c>
      <c r="B100" s="36" t="s">
        <v>2610</v>
      </c>
      <c r="C100" s="36" t="s">
        <v>3292</v>
      </c>
      <c r="D100" s="36" t="s">
        <v>3293</v>
      </c>
      <c r="E100" s="36" t="s">
        <v>294</v>
      </c>
      <c r="F100" s="36" t="s">
        <v>3294</v>
      </c>
      <c r="G100" s="36" t="s">
        <v>3295</v>
      </c>
      <c r="H100" s="36" t="s">
        <v>2565</v>
      </c>
      <c r="I100" s="36" t="s">
        <v>2566</v>
      </c>
      <c r="J100" s="36" t="s">
        <v>2566</v>
      </c>
      <c r="K100" s="36" t="s">
        <v>2566</v>
      </c>
      <c r="L100" s="36" t="s">
        <v>2567</v>
      </c>
      <c r="M100" s="36" t="s">
        <v>2567</v>
      </c>
      <c r="N100" s="36" t="s">
        <v>2567</v>
      </c>
      <c r="O100" s="36" t="s">
        <v>2567</v>
      </c>
      <c r="P100" s="36" t="s">
        <v>2629</v>
      </c>
      <c r="Q100" s="38" t="s">
        <v>2580</v>
      </c>
      <c r="R100" s="36" t="s">
        <v>3296</v>
      </c>
      <c r="S100" s="36" t="s">
        <v>3297</v>
      </c>
      <c r="T100" s="36" t="s">
        <v>3298</v>
      </c>
      <c r="U100" s="36" t="s">
        <v>3299</v>
      </c>
      <c r="V100" s="36" t="s">
        <v>2567</v>
      </c>
      <c r="W100" s="36" t="s">
        <v>3300</v>
      </c>
      <c r="X100" s="36" t="s">
        <v>3301</v>
      </c>
      <c r="Y100" s="36" t="s">
        <v>3302</v>
      </c>
      <c r="Z100" s="36" t="s">
        <v>2567</v>
      </c>
      <c r="AA100" s="36" t="s">
        <v>2573</v>
      </c>
      <c r="AB100" s="36" t="s">
        <v>2573</v>
      </c>
      <c r="AC100" s="36" t="s">
        <v>2573</v>
      </c>
      <c r="AD100" s="36" t="s">
        <v>2573</v>
      </c>
      <c r="AE100" s="36" t="s">
        <v>2573</v>
      </c>
      <c r="AF100" s="36" t="s">
        <v>2573</v>
      </c>
      <c r="AG100" s="36" t="s">
        <v>2573</v>
      </c>
      <c r="AH100" s="36" t="s">
        <v>2573</v>
      </c>
      <c r="AI100" s="36" t="s">
        <v>2573</v>
      </c>
      <c r="AJ100" s="36" t="s">
        <v>2573</v>
      </c>
      <c r="AK100" s="36" t="s">
        <v>2573</v>
      </c>
      <c r="AL100" s="36" t="s">
        <v>2573</v>
      </c>
      <c r="AM100" s="36" t="s">
        <v>2573</v>
      </c>
      <c r="AN100" s="36" t="s">
        <v>2573</v>
      </c>
      <c r="AO100" s="36" t="s">
        <v>2573</v>
      </c>
      <c r="AP100" s="36" t="s">
        <v>2573</v>
      </c>
      <c r="AQ100" s="38" t="s">
        <v>2573</v>
      </c>
    </row>
    <row r="101" spans="1:43" ht="124" hidden="1" x14ac:dyDescent="0.35">
      <c r="A101" s="44">
        <v>95</v>
      </c>
      <c r="B101" s="36" t="s">
        <v>2587</v>
      </c>
      <c r="C101" s="36" t="s">
        <v>3303</v>
      </c>
      <c r="D101" s="36" t="s">
        <v>3304</v>
      </c>
      <c r="E101" s="36" t="s">
        <v>295</v>
      </c>
      <c r="F101" s="36" t="s">
        <v>3305</v>
      </c>
      <c r="G101" s="36" t="s">
        <v>3306</v>
      </c>
      <c r="H101" s="36" t="s">
        <v>2565</v>
      </c>
      <c r="I101" s="36" t="s">
        <v>2566</v>
      </c>
      <c r="J101" s="36" t="s">
        <v>2566</v>
      </c>
      <c r="K101" s="36" t="s">
        <v>2566</v>
      </c>
      <c r="L101" s="36" t="s">
        <v>2567</v>
      </c>
      <c r="M101" s="36" t="s">
        <v>2567</v>
      </c>
      <c r="N101" s="36" t="s">
        <v>2567</v>
      </c>
      <c r="O101" s="36" t="s">
        <v>2567</v>
      </c>
      <c r="P101" s="36" t="s">
        <v>2578</v>
      </c>
      <c r="Q101" s="38" t="s">
        <v>3307</v>
      </c>
      <c r="R101" s="36" t="s">
        <v>2570</v>
      </c>
      <c r="S101" s="36" t="s">
        <v>3303</v>
      </c>
      <c r="T101" s="36" t="s">
        <v>3308</v>
      </c>
      <c r="U101" s="36" t="s">
        <v>3309</v>
      </c>
      <c r="V101" s="36" t="s">
        <v>2567</v>
      </c>
      <c r="W101" s="36" t="s">
        <v>2573</v>
      </c>
      <c r="X101" s="36" t="s">
        <v>2573</v>
      </c>
      <c r="Y101" s="36" t="s">
        <v>2573</v>
      </c>
      <c r="Z101" s="36" t="s">
        <v>2573</v>
      </c>
      <c r="AA101" s="36" t="s">
        <v>2573</v>
      </c>
      <c r="AB101" s="36" t="s">
        <v>2573</v>
      </c>
      <c r="AC101" s="36" t="s">
        <v>2573</v>
      </c>
      <c r="AD101" s="36" t="s">
        <v>2573</v>
      </c>
      <c r="AE101" s="36" t="s">
        <v>2573</v>
      </c>
      <c r="AF101" s="36" t="s">
        <v>2573</v>
      </c>
      <c r="AG101" s="36" t="s">
        <v>2573</v>
      </c>
      <c r="AH101" s="36" t="s">
        <v>2573</v>
      </c>
      <c r="AI101" s="36" t="s">
        <v>2573</v>
      </c>
      <c r="AJ101" s="36" t="s">
        <v>2573</v>
      </c>
      <c r="AK101" s="36" t="s">
        <v>2573</v>
      </c>
      <c r="AL101" s="36" t="s">
        <v>2573</v>
      </c>
      <c r="AM101" s="36" t="s">
        <v>2573</v>
      </c>
      <c r="AN101" s="36" t="s">
        <v>2573</v>
      </c>
      <c r="AO101" s="36" t="s">
        <v>2573</v>
      </c>
      <c r="AP101" s="36" t="s">
        <v>2573</v>
      </c>
      <c r="AQ101" s="38" t="s">
        <v>2573</v>
      </c>
    </row>
    <row r="102" spans="1:43" ht="46.5" hidden="1" x14ac:dyDescent="0.35">
      <c r="A102" s="44">
        <v>96</v>
      </c>
      <c r="B102" s="36" t="s">
        <v>2561</v>
      </c>
      <c r="C102" s="36" t="s">
        <v>3310</v>
      </c>
      <c r="D102" s="36" t="s">
        <v>3310</v>
      </c>
      <c r="E102" s="36" t="s">
        <v>296</v>
      </c>
      <c r="F102" s="36" t="s">
        <v>3311</v>
      </c>
      <c r="G102" s="36" t="s">
        <v>3312</v>
      </c>
      <c r="H102" s="36" t="s">
        <v>2565</v>
      </c>
      <c r="I102" s="36" t="s">
        <v>2566</v>
      </c>
      <c r="J102" s="36" t="s">
        <v>2566</v>
      </c>
      <c r="K102" s="36" t="s">
        <v>2566</v>
      </c>
      <c r="L102" s="36" t="s">
        <v>2567</v>
      </c>
      <c r="M102" s="36" t="s">
        <v>2567</v>
      </c>
      <c r="N102" s="36" t="s">
        <v>2567</v>
      </c>
      <c r="O102" s="36" t="s">
        <v>2567</v>
      </c>
      <c r="P102" s="36" t="s">
        <v>2629</v>
      </c>
      <c r="Q102" s="38" t="s">
        <v>3313</v>
      </c>
      <c r="R102" s="36" t="s">
        <v>2570</v>
      </c>
      <c r="S102" s="36" t="s">
        <v>3314</v>
      </c>
      <c r="T102" s="36" t="s">
        <v>3315</v>
      </c>
      <c r="U102" s="36" t="s">
        <v>3316</v>
      </c>
      <c r="V102" s="36" t="s">
        <v>2567</v>
      </c>
      <c r="W102" s="36" t="s">
        <v>2573</v>
      </c>
      <c r="X102" s="36" t="s">
        <v>2573</v>
      </c>
      <c r="Y102" s="36" t="s">
        <v>2573</v>
      </c>
      <c r="Z102" s="36" t="s">
        <v>2573</v>
      </c>
      <c r="AA102" s="36" t="s">
        <v>2573</v>
      </c>
      <c r="AB102" s="36" t="s">
        <v>2573</v>
      </c>
      <c r="AC102" s="36" t="s">
        <v>2573</v>
      </c>
      <c r="AD102" s="36" t="s">
        <v>2573</v>
      </c>
      <c r="AE102" s="36" t="s">
        <v>2573</v>
      </c>
      <c r="AF102" s="36" t="s">
        <v>2573</v>
      </c>
      <c r="AG102" s="36" t="s">
        <v>2573</v>
      </c>
      <c r="AH102" s="36" t="s">
        <v>2573</v>
      </c>
      <c r="AI102" s="36" t="s">
        <v>2573</v>
      </c>
      <c r="AJ102" s="36" t="s">
        <v>2573</v>
      </c>
      <c r="AK102" s="36" t="s">
        <v>2573</v>
      </c>
      <c r="AL102" s="36" t="s">
        <v>2573</v>
      </c>
      <c r="AM102" s="36" t="s">
        <v>2573</v>
      </c>
      <c r="AN102" s="36" t="s">
        <v>2573</v>
      </c>
      <c r="AO102" s="36" t="s">
        <v>2573</v>
      </c>
      <c r="AP102" s="36" t="s">
        <v>2573</v>
      </c>
      <c r="AQ102" s="38" t="s">
        <v>2573</v>
      </c>
    </row>
    <row r="103" spans="1:43" ht="195.5" hidden="1" customHeight="1" x14ac:dyDescent="0.35">
      <c r="A103" s="44">
        <v>97</v>
      </c>
      <c r="B103" s="36" t="s">
        <v>2610</v>
      </c>
      <c r="C103" s="36" t="s">
        <v>140</v>
      </c>
      <c r="D103" s="36" t="s">
        <v>3317</v>
      </c>
      <c r="E103" s="36" t="s">
        <v>297</v>
      </c>
      <c r="F103" s="36" t="s">
        <v>3318</v>
      </c>
      <c r="G103" s="36" t="s">
        <v>3319</v>
      </c>
      <c r="H103" s="36" t="s">
        <v>2578</v>
      </c>
      <c r="I103" s="36" t="s">
        <v>2566</v>
      </c>
      <c r="J103" s="36" t="s">
        <v>2566</v>
      </c>
      <c r="K103" s="36" t="s">
        <v>2566</v>
      </c>
      <c r="L103" s="36" t="s">
        <v>2567</v>
      </c>
      <c r="M103" s="36" t="s">
        <v>2567</v>
      </c>
      <c r="N103" s="36" t="s">
        <v>2567</v>
      </c>
      <c r="O103" s="36" t="s">
        <v>2567</v>
      </c>
      <c r="P103" s="36" t="s">
        <v>2579</v>
      </c>
      <c r="Q103" s="38" t="s">
        <v>3320</v>
      </c>
      <c r="R103" s="36" t="s">
        <v>2570</v>
      </c>
      <c r="S103" s="36" t="s">
        <v>3321</v>
      </c>
      <c r="T103" s="40" t="s">
        <v>3322</v>
      </c>
      <c r="U103" s="36" t="s">
        <v>3323</v>
      </c>
      <c r="V103" s="36" t="s">
        <v>2567</v>
      </c>
      <c r="W103" s="36" t="s">
        <v>2573</v>
      </c>
      <c r="X103" s="36" t="s">
        <v>2573</v>
      </c>
      <c r="Y103" s="36" t="s">
        <v>2573</v>
      </c>
      <c r="Z103" s="36" t="s">
        <v>2573</v>
      </c>
      <c r="AA103" s="36" t="s">
        <v>2573</v>
      </c>
      <c r="AB103" s="36" t="s">
        <v>2573</v>
      </c>
      <c r="AC103" s="36" t="s">
        <v>2573</v>
      </c>
      <c r="AD103" s="36" t="s">
        <v>2573</v>
      </c>
      <c r="AE103" s="36" t="s">
        <v>2573</v>
      </c>
      <c r="AF103" s="36" t="s">
        <v>2573</v>
      </c>
      <c r="AG103" s="36" t="s">
        <v>2573</v>
      </c>
      <c r="AH103" s="36" t="s">
        <v>2573</v>
      </c>
      <c r="AI103" s="36" t="s">
        <v>2573</v>
      </c>
      <c r="AJ103" s="36" t="s">
        <v>2573</v>
      </c>
      <c r="AK103" s="36" t="s">
        <v>2573</v>
      </c>
      <c r="AL103" s="36" t="s">
        <v>2573</v>
      </c>
      <c r="AM103" s="36" t="s">
        <v>2573</v>
      </c>
      <c r="AN103" s="36" t="s">
        <v>2573</v>
      </c>
      <c r="AO103" s="36" t="s">
        <v>2573</v>
      </c>
      <c r="AP103" s="36" t="s">
        <v>2573</v>
      </c>
      <c r="AQ103" s="38" t="s">
        <v>3324</v>
      </c>
    </row>
    <row r="104" spans="1:43" ht="46.5" hidden="1" x14ac:dyDescent="0.35">
      <c r="A104" s="36">
        <v>98</v>
      </c>
      <c r="B104" s="36" t="s">
        <v>2561</v>
      </c>
      <c r="C104" s="36" t="s">
        <v>3325</v>
      </c>
      <c r="D104" s="36" t="s">
        <v>3325</v>
      </c>
      <c r="E104" s="36" t="s">
        <v>298</v>
      </c>
      <c r="F104" s="36" t="s">
        <v>3326</v>
      </c>
      <c r="G104" s="36" t="s">
        <v>3327</v>
      </c>
      <c r="H104" s="36" t="s">
        <v>2565</v>
      </c>
      <c r="I104" s="36" t="s">
        <v>2566</v>
      </c>
      <c r="J104" s="36" t="s">
        <v>2566</v>
      </c>
      <c r="K104" s="36" t="s">
        <v>2566</v>
      </c>
      <c r="L104" s="36" t="s">
        <v>2567</v>
      </c>
      <c r="M104" s="36" t="s">
        <v>2567</v>
      </c>
      <c r="N104" s="36" t="s">
        <v>2567</v>
      </c>
      <c r="O104" s="36" t="s">
        <v>2567</v>
      </c>
      <c r="P104" s="36" t="s">
        <v>2579</v>
      </c>
      <c r="Q104" s="38" t="s">
        <v>3328</v>
      </c>
      <c r="R104" s="36" t="s">
        <v>2570</v>
      </c>
      <c r="S104" s="36" t="s">
        <v>3329</v>
      </c>
      <c r="T104" s="36" t="s">
        <v>3330</v>
      </c>
      <c r="U104" s="36" t="s">
        <v>3331</v>
      </c>
      <c r="V104" s="36" t="s">
        <v>2567</v>
      </c>
      <c r="W104" s="36" t="s">
        <v>2573</v>
      </c>
      <c r="X104" s="36" t="s">
        <v>2573</v>
      </c>
      <c r="Y104" s="36" t="s">
        <v>2573</v>
      </c>
      <c r="Z104" s="36" t="s">
        <v>2573</v>
      </c>
      <c r="AA104" s="36" t="s">
        <v>2573</v>
      </c>
      <c r="AB104" s="36" t="s">
        <v>2573</v>
      </c>
      <c r="AC104" s="36" t="s">
        <v>2573</v>
      </c>
      <c r="AD104" s="36" t="s">
        <v>2573</v>
      </c>
      <c r="AE104" s="36" t="s">
        <v>2573</v>
      </c>
      <c r="AF104" s="36" t="s">
        <v>2573</v>
      </c>
      <c r="AG104" s="36" t="s">
        <v>2573</v>
      </c>
      <c r="AH104" s="36" t="s">
        <v>2573</v>
      </c>
      <c r="AI104" s="36" t="s">
        <v>2573</v>
      </c>
      <c r="AJ104" s="36" t="s">
        <v>2573</v>
      </c>
      <c r="AK104" s="36" t="s">
        <v>2573</v>
      </c>
      <c r="AL104" s="36" t="s">
        <v>2573</v>
      </c>
      <c r="AM104" s="36" t="s">
        <v>2573</v>
      </c>
      <c r="AN104" s="36" t="s">
        <v>2573</v>
      </c>
      <c r="AO104" s="36" t="s">
        <v>2573</v>
      </c>
      <c r="AP104" s="36" t="s">
        <v>2573</v>
      </c>
      <c r="AQ104" s="38" t="s">
        <v>2573</v>
      </c>
    </row>
    <row r="105" spans="1:43" ht="62" x14ac:dyDescent="0.35">
      <c r="A105" s="36">
        <v>99</v>
      </c>
      <c r="B105" s="36" t="s">
        <v>2587</v>
      </c>
      <c r="C105" s="36" t="s">
        <v>3332</v>
      </c>
      <c r="D105" s="36" t="s">
        <v>3333</v>
      </c>
      <c r="E105" s="36" t="s">
        <v>299</v>
      </c>
      <c r="F105" s="36" t="s">
        <v>3334</v>
      </c>
      <c r="G105" s="36" t="s">
        <v>3335</v>
      </c>
      <c r="H105" s="36" t="s">
        <v>2565</v>
      </c>
      <c r="I105" s="36" t="s">
        <v>2566</v>
      </c>
      <c r="J105" s="36" t="s">
        <v>2566</v>
      </c>
      <c r="K105" s="36" t="s">
        <v>2566</v>
      </c>
      <c r="L105" s="36" t="s">
        <v>2567</v>
      </c>
      <c r="M105" s="36" t="s">
        <v>2567</v>
      </c>
      <c r="N105" s="36" t="s">
        <v>2567</v>
      </c>
      <c r="O105" s="36" t="s">
        <v>2567</v>
      </c>
      <c r="P105" s="36" t="s">
        <v>2568</v>
      </c>
      <c r="Q105" s="38" t="s">
        <v>3336</v>
      </c>
      <c r="R105" s="36" t="s">
        <v>2570</v>
      </c>
      <c r="S105" s="36" t="s">
        <v>3337</v>
      </c>
      <c r="T105" s="36" t="s">
        <v>3338</v>
      </c>
      <c r="U105" s="36" t="s">
        <v>3339</v>
      </c>
      <c r="V105" s="36" t="s">
        <v>2567</v>
      </c>
      <c r="W105" s="36" t="s">
        <v>2573</v>
      </c>
      <c r="X105" s="36" t="s">
        <v>2573</v>
      </c>
      <c r="Y105" s="36" t="s">
        <v>2573</v>
      </c>
      <c r="Z105" s="36" t="s">
        <v>2573</v>
      </c>
      <c r="AA105" s="36" t="s">
        <v>2573</v>
      </c>
      <c r="AB105" s="36" t="s">
        <v>2573</v>
      </c>
      <c r="AC105" s="36" t="s">
        <v>2573</v>
      </c>
      <c r="AD105" s="36" t="s">
        <v>2573</v>
      </c>
      <c r="AE105" s="36" t="s">
        <v>2573</v>
      </c>
      <c r="AF105" s="36" t="s">
        <v>2573</v>
      </c>
      <c r="AG105" s="36" t="s">
        <v>2573</v>
      </c>
      <c r="AH105" s="36" t="s">
        <v>2573</v>
      </c>
      <c r="AI105" s="36" t="s">
        <v>2573</v>
      </c>
      <c r="AJ105" s="36" t="s">
        <v>2573</v>
      </c>
      <c r="AK105" s="36" t="s">
        <v>2573</v>
      </c>
      <c r="AL105" s="36" t="s">
        <v>2573</v>
      </c>
      <c r="AM105" s="36" t="s">
        <v>2573</v>
      </c>
      <c r="AN105" s="36" t="s">
        <v>2573</v>
      </c>
      <c r="AO105" s="36" t="s">
        <v>2573</v>
      </c>
      <c r="AP105" s="36" t="s">
        <v>2573</v>
      </c>
      <c r="AQ105" s="38" t="s">
        <v>2573</v>
      </c>
    </row>
    <row r="106" spans="1:43" ht="62" x14ac:dyDescent="0.35">
      <c r="A106" s="36">
        <v>99</v>
      </c>
      <c r="B106" s="36" t="s">
        <v>2587</v>
      </c>
      <c r="C106" s="36" t="s">
        <v>3332</v>
      </c>
      <c r="D106" s="36" t="s">
        <v>3340</v>
      </c>
      <c r="E106" s="36" t="s">
        <v>299</v>
      </c>
      <c r="F106" s="36" t="s">
        <v>3341</v>
      </c>
      <c r="G106" s="36" t="s">
        <v>3342</v>
      </c>
      <c r="H106" s="36" t="s">
        <v>2565</v>
      </c>
      <c r="I106" s="36" t="s">
        <v>2566</v>
      </c>
      <c r="J106" s="36" t="s">
        <v>2566</v>
      </c>
      <c r="K106" s="36" t="s">
        <v>2566</v>
      </c>
      <c r="L106" s="36" t="s">
        <v>2567</v>
      </c>
      <c r="M106" s="36" t="s">
        <v>2567</v>
      </c>
      <c r="N106" s="36" t="s">
        <v>2567</v>
      </c>
      <c r="O106" s="36" t="s">
        <v>2567</v>
      </c>
      <c r="P106" s="36" t="s">
        <v>2568</v>
      </c>
      <c r="Q106" s="38" t="s">
        <v>3336</v>
      </c>
      <c r="R106" s="36" t="s">
        <v>2570</v>
      </c>
      <c r="S106" s="36" t="s">
        <v>3343</v>
      </c>
      <c r="T106" s="36" t="s">
        <v>3344</v>
      </c>
      <c r="U106" s="36" t="s">
        <v>3345</v>
      </c>
      <c r="V106" s="36" t="s">
        <v>2567</v>
      </c>
      <c r="W106" s="36" t="s">
        <v>2573</v>
      </c>
      <c r="X106" s="36" t="s">
        <v>2573</v>
      </c>
      <c r="Y106" s="36" t="s">
        <v>2573</v>
      </c>
      <c r="Z106" s="36" t="s">
        <v>2573</v>
      </c>
      <c r="AA106" s="36" t="s">
        <v>2573</v>
      </c>
      <c r="AB106" s="36" t="s">
        <v>2573</v>
      </c>
      <c r="AC106" s="36" t="s">
        <v>2573</v>
      </c>
      <c r="AD106" s="36" t="s">
        <v>2573</v>
      </c>
      <c r="AE106" s="36" t="s">
        <v>2573</v>
      </c>
      <c r="AF106" s="36" t="s">
        <v>2573</v>
      </c>
      <c r="AG106" s="36" t="s">
        <v>2573</v>
      </c>
      <c r="AH106" s="36" t="s">
        <v>2573</v>
      </c>
      <c r="AI106" s="36" t="s">
        <v>2573</v>
      </c>
      <c r="AJ106" s="36" t="s">
        <v>2573</v>
      </c>
      <c r="AK106" s="36" t="s">
        <v>2573</v>
      </c>
      <c r="AL106" s="36" t="s">
        <v>2573</v>
      </c>
      <c r="AM106" s="36" t="s">
        <v>2573</v>
      </c>
      <c r="AN106" s="36" t="s">
        <v>2573</v>
      </c>
      <c r="AO106" s="36" t="s">
        <v>2573</v>
      </c>
      <c r="AP106" s="36" t="s">
        <v>2573</v>
      </c>
      <c r="AQ106" s="38" t="s">
        <v>2573</v>
      </c>
    </row>
    <row r="107" spans="1:43" ht="62" x14ac:dyDescent="0.35">
      <c r="A107" s="36">
        <v>99</v>
      </c>
      <c r="B107" s="36" t="s">
        <v>2587</v>
      </c>
      <c r="C107" s="36" t="s">
        <v>3332</v>
      </c>
      <c r="D107" s="36" t="s">
        <v>3346</v>
      </c>
      <c r="E107" s="36" t="s">
        <v>299</v>
      </c>
      <c r="F107" s="36" t="s">
        <v>3347</v>
      </c>
      <c r="G107" s="36" t="s">
        <v>3348</v>
      </c>
      <c r="H107" s="36" t="s">
        <v>2565</v>
      </c>
      <c r="I107" s="36" t="s">
        <v>2566</v>
      </c>
      <c r="J107" s="36" t="s">
        <v>2566</v>
      </c>
      <c r="K107" s="36" t="s">
        <v>2566</v>
      </c>
      <c r="L107" s="36" t="s">
        <v>2567</v>
      </c>
      <c r="M107" s="36" t="s">
        <v>2567</v>
      </c>
      <c r="N107" s="36" t="s">
        <v>2567</v>
      </c>
      <c r="O107" s="36" t="s">
        <v>2567</v>
      </c>
      <c r="P107" s="36" t="s">
        <v>2568</v>
      </c>
      <c r="Q107" s="38" t="s">
        <v>3336</v>
      </c>
      <c r="R107" s="36" t="s">
        <v>2570</v>
      </c>
      <c r="S107" s="36" t="s">
        <v>3349</v>
      </c>
      <c r="T107" s="36" t="s">
        <v>3350</v>
      </c>
      <c r="U107" s="36" t="s">
        <v>3351</v>
      </c>
      <c r="V107" s="36" t="s">
        <v>2567</v>
      </c>
      <c r="W107" s="36" t="s">
        <v>2573</v>
      </c>
      <c r="X107" s="36" t="s">
        <v>2573</v>
      </c>
      <c r="Y107" s="36" t="s">
        <v>2573</v>
      </c>
      <c r="Z107" s="36" t="s">
        <v>2573</v>
      </c>
      <c r="AA107" s="36" t="s">
        <v>2573</v>
      </c>
      <c r="AB107" s="36" t="s">
        <v>2573</v>
      </c>
      <c r="AC107" s="36" t="s">
        <v>2573</v>
      </c>
      <c r="AD107" s="36" t="s">
        <v>2573</v>
      </c>
      <c r="AE107" s="36" t="s">
        <v>2573</v>
      </c>
      <c r="AF107" s="36" t="s">
        <v>2573</v>
      </c>
      <c r="AG107" s="36" t="s">
        <v>2573</v>
      </c>
      <c r="AH107" s="36" t="s">
        <v>2573</v>
      </c>
      <c r="AI107" s="36" t="s">
        <v>2573</v>
      </c>
      <c r="AJ107" s="36" t="s">
        <v>2573</v>
      </c>
      <c r="AK107" s="36" t="s">
        <v>2573</v>
      </c>
      <c r="AL107" s="36" t="s">
        <v>2573</v>
      </c>
      <c r="AM107" s="36" t="s">
        <v>2573</v>
      </c>
      <c r="AN107" s="36" t="s">
        <v>2573</v>
      </c>
      <c r="AO107" s="36" t="s">
        <v>2573</v>
      </c>
      <c r="AP107" s="36" t="s">
        <v>2573</v>
      </c>
      <c r="AQ107" s="38" t="s">
        <v>2573</v>
      </c>
    </row>
    <row r="108" spans="1:43" ht="46.5" hidden="1" x14ac:dyDescent="0.35">
      <c r="A108" s="36">
        <v>100</v>
      </c>
      <c r="B108" s="36" t="s">
        <v>2574</v>
      </c>
      <c r="C108" s="36" t="s">
        <v>3352</v>
      </c>
      <c r="D108" s="36" t="s">
        <v>3353</v>
      </c>
      <c r="E108" s="36" t="s">
        <v>300</v>
      </c>
      <c r="F108" s="36" t="s">
        <v>3354</v>
      </c>
      <c r="G108" s="36" t="s">
        <v>3355</v>
      </c>
      <c r="H108" s="36" t="s">
        <v>2565</v>
      </c>
      <c r="I108" s="36" t="s">
        <v>2566</v>
      </c>
      <c r="J108" s="36" t="s">
        <v>2566</v>
      </c>
      <c r="K108" s="36" t="s">
        <v>2566</v>
      </c>
      <c r="L108" s="36" t="s">
        <v>2567</v>
      </c>
      <c r="M108" s="36" t="s">
        <v>2567</v>
      </c>
      <c r="N108" s="36" t="s">
        <v>2567</v>
      </c>
      <c r="O108" s="36" t="s">
        <v>2567</v>
      </c>
      <c r="P108" s="36" t="s">
        <v>2578</v>
      </c>
      <c r="Q108" s="38" t="s">
        <v>2580</v>
      </c>
      <c r="R108" s="36" t="s">
        <v>2570</v>
      </c>
      <c r="S108" s="36" t="s">
        <v>3352</v>
      </c>
      <c r="T108" s="36" t="s">
        <v>3356</v>
      </c>
      <c r="U108" s="36" t="s">
        <v>3357</v>
      </c>
      <c r="V108" s="36" t="s">
        <v>2634</v>
      </c>
      <c r="W108" s="36" t="s">
        <v>2573</v>
      </c>
      <c r="X108" s="36" t="s">
        <v>2573</v>
      </c>
      <c r="Y108" s="36" t="s">
        <v>2573</v>
      </c>
      <c r="Z108" s="36" t="s">
        <v>2573</v>
      </c>
      <c r="AA108" s="36" t="s">
        <v>2573</v>
      </c>
      <c r="AB108" s="36" t="s">
        <v>2573</v>
      </c>
      <c r="AC108" s="36" t="s">
        <v>2573</v>
      </c>
      <c r="AD108" s="36" t="s">
        <v>2573</v>
      </c>
      <c r="AE108" s="36" t="s">
        <v>2573</v>
      </c>
      <c r="AF108" s="36" t="s">
        <v>2573</v>
      </c>
      <c r="AG108" s="36" t="s">
        <v>2573</v>
      </c>
      <c r="AH108" s="36" t="s">
        <v>2573</v>
      </c>
      <c r="AI108" s="36" t="s">
        <v>2573</v>
      </c>
      <c r="AJ108" s="36" t="s">
        <v>2573</v>
      </c>
      <c r="AK108" s="36" t="s">
        <v>2573</v>
      </c>
      <c r="AL108" s="36" t="s">
        <v>2573</v>
      </c>
      <c r="AM108" s="36" t="s">
        <v>2573</v>
      </c>
      <c r="AN108" s="36" t="s">
        <v>2573</v>
      </c>
      <c r="AO108" s="36" t="s">
        <v>2573</v>
      </c>
      <c r="AP108" s="36" t="s">
        <v>2573</v>
      </c>
      <c r="AQ108" s="36" t="s">
        <v>2573</v>
      </c>
    </row>
    <row r="109" spans="1:43" ht="46.5" hidden="1" x14ac:dyDescent="0.35">
      <c r="A109" s="36">
        <v>101</v>
      </c>
      <c r="B109" s="36" t="s">
        <v>2587</v>
      </c>
      <c r="C109" s="36" t="s">
        <v>3358</v>
      </c>
      <c r="D109" s="36" t="s">
        <v>3359</v>
      </c>
      <c r="E109" s="36" t="s">
        <v>301</v>
      </c>
      <c r="F109" s="36" t="s">
        <v>3360</v>
      </c>
      <c r="G109" s="36" t="s">
        <v>3361</v>
      </c>
      <c r="H109" s="36" t="s">
        <v>2565</v>
      </c>
      <c r="I109" s="36" t="s">
        <v>2566</v>
      </c>
      <c r="J109" s="36" t="s">
        <v>2566</v>
      </c>
      <c r="K109" s="36" t="s">
        <v>2566</v>
      </c>
      <c r="L109" s="36" t="s">
        <v>2567</v>
      </c>
      <c r="M109" s="36" t="s">
        <v>2567</v>
      </c>
      <c r="N109" s="36" t="s">
        <v>2567</v>
      </c>
      <c r="O109" s="36" t="s">
        <v>2567</v>
      </c>
      <c r="P109" s="36" t="s">
        <v>2578</v>
      </c>
      <c r="Q109" s="38" t="s">
        <v>2606</v>
      </c>
      <c r="R109" s="36" t="s">
        <v>2570</v>
      </c>
      <c r="S109" s="36" t="s">
        <v>3362</v>
      </c>
      <c r="T109" s="36" t="s">
        <v>3363</v>
      </c>
      <c r="U109" s="36" t="s">
        <v>3364</v>
      </c>
      <c r="V109" s="36" t="s">
        <v>2567</v>
      </c>
      <c r="W109" s="36" t="s">
        <v>2573</v>
      </c>
      <c r="X109" s="36" t="s">
        <v>2573</v>
      </c>
      <c r="Y109" s="36" t="s">
        <v>2573</v>
      </c>
      <c r="Z109" s="36" t="s">
        <v>2573</v>
      </c>
      <c r="AA109" s="36" t="s">
        <v>2573</v>
      </c>
      <c r="AB109" s="36" t="s">
        <v>2573</v>
      </c>
      <c r="AC109" s="36" t="s">
        <v>2573</v>
      </c>
      <c r="AD109" s="36" t="s">
        <v>2573</v>
      </c>
      <c r="AE109" s="36" t="s">
        <v>2573</v>
      </c>
      <c r="AF109" s="36" t="s">
        <v>2573</v>
      </c>
      <c r="AG109" s="36" t="s">
        <v>2573</v>
      </c>
      <c r="AH109" s="36" t="s">
        <v>2573</v>
      </c>
      <c r="AI109" s="36" t="s">
        <v>2573</v>
      </c>
      <c r="AJ109" s="36" t="s">
        <v>2573</v>
      </c>
      <c r="AK109" s="36" t="s">
        <v>2573</v>
      </c>
      <c r="AL109" s="36" t="s">
        <v>2573</v>
      </c>
      <c r="AM109" s="36" t="s">
        <v>2573</v>
      </c>
      <c r="AN109" s="36" t="s">
        <v>2573</v>
      </c>
      <c r="AO109" s="36" t="s">
        <v>2573</v>
      </c>
      <c r="AP109" s="36" t="s">
        <v>2573</v>
      </c>
      <c r="AQ109" s="38" t="s">
        <v>2573</v>
      </c>
    </row>
    <row r="110" spans="1:43" ht="46.5" hidden="1" x14ac:dyDescent="0.35">
      <c r="A110" s="36">
        <v>102</v>
      </c>
      <c r="B110" s="36" t="s">
        <v>2561</v>
      </c>
      <c r="C110" s="36" t="s">
        <v>3365</v>
      </c>
      <c r="D110" s="36" t="s">
        <v>3365</v>
      </c>
      <c r="E110" s="36" t="s">
        <v>302</v>
      </c>
      <c r="F110" s="36" t="s">
        <v>3366</v>
      </c>
      <c r="G110" s="36" t="s">
        <v>3367</v>
      </c>
      <c r="H110" s="36" t="s">
        <v>2565</v>
      </c>
      <c r="I110" s="36" t="s">
        <v>2566</v>
      </c>
      <c r="J110" s="36" t="s">
        <v>2566</v>
      </c>
      <c r="K110" s="36" t="s">
        <v>2566</v>
      </c>
      <c r="L110" s="36" t="s">
        <v>2567</v>
      </c>
      <c r="M110" s="36" t="s">
        <v>2567</v>
      </c>
      <c r="N110" s="36" t="s">
        <v>2567</v>
      </c>
      <c r="O110" s="36" t="s">
        <v>2567</v>
      </c>
      <c r="P110" s="36" t="s">
        <v>2565</v>
      </c>
      <c r="Q110" s="38" t="s">
        <v>3368</v>
      </c>
      <c r="R110" s="36" t="s">
        <v>2570</v>
      </c>
      <c r="S110" s="36" t="s">
        <v>3369</v>
      </c>
      <c r="T110" s="36" t="s">
        <v>3370</v>
      </c>
      <c r="U110" s="36" t="s">
        <v>3371</v>
      </c>
      <c r="V110" s="36" t="s">
        <v>2567</v>
      </c>
      <c r="W110" s="36" t="s">
        <v>2573</v>
      </c>
      <c r="X110" s="36" t="s">
        <v>2573</v>
      </c>
      <c r="Y110" s="36" t="s">
        <v>2573</v>
      </c>
      <c r="Z110" s="36" t="s">
        <v>2573</v>
      </c>
      <c r="AA110" s="36" t="s">
        <v>2573</v>
      </c>
      <c r="AB110" s="36" t="s">
        <v>2573</v>
      </c>
      <c r="AC110" s="36" t="s">
        <v>2573</v>
      </c>
      <c r="AD110" s="36" t="s">
        <v>2573</v>
      </c>
      <c r="AE110" s="36" t="s">
        <v>2573</v>
      </c>
      <c r="AF110" s="36" t="s">
        <v>2573</v>
      </c>
      <c r="AG110" s="36" t="s">
        <v>2573</v>
      </c>
      <c r="AH110" s="36" t="s">
        <v>2573</v>
      </c>
      <c r="AI110" s="36" t="s">
        <v>2573</v>
      </c>
      <c r="AJ110" s="36" t="s">
        <v>2573</v>
      </c>
      <c r="AK110" s="36" t="s">
        <v>2573</v>
      </c>
      <c r="AL110" s="36" t="s">
        <v>2573</v>
      </c>
      <c r="AM110" s="36" t="s">
        <v>2573</v>
      </c>
      <c r="AN110" s="36" t="s">
        <v>2573</v>
      </c>
      <c r="AO110" s="36" t="s">
        <v>2573</v>
      </c>
      <c r="AP110" s="36" t="s">
        <v>2573</v>
      </c>
      <c r="AQ110" s="38" t="s">
        <v>2573</v>
      </c>
    </row>
    <row r="111" spans="1:43" ht="62" hidden="1" x14ac:dyDescent="0.35">
      <c r="A111" s="36">
        <v>103</v>
      </c>
      <c r="B111" s="36" t="s">
        <v>2587</v>
      </c>
      <c r="C111" s="36" t="s">
        <v>3372</v>
      </c>
      <c r="D111" s="36" t="s">
        <v>3372</v>
      </c>
      <c r="E111" s="36" t="s">
        <v>303</v>
      </c>
      <c r="F111" s="36" t="s">
        <v>3373</v>
      </c>
      <c r="G111" s="36" t="s">
        <v>3374</v>
      </c>
      <c r="H111" s="36" t="s">
        <v>2565</v>
      </c>
      <c r="I111" s="36" t="s">
        <v>2566</v>
      </c>
      <c r="J111" s="36" t="s">
        <v>2566</v>
      </c>
      <c r="K111" s="36" t="s">
        <v>2566</v>
      </c>
      <c r="L111" s="36" t="s">
        <v>2567</v>
      </c>
      <c r="M111" s="36" t="s">
        <v>2567</v>
      </c>
      <c r="N111" s="36" t="s">
        <v>2567</v>
      </c>
      <c r="O111" s="36" t="s">
        <v>2567</v>
      </c>
      <c r="P111" s="36" t="s">
        <v>2565</v>
      </c>
      <c r="Q111" s="38" t="s">
        <v>2849</v>
      </c>
      <c r="R111" s="36" t="s">
        <v>2570</v>
      </c>
      <c r="S111" s="36" t="s">
        <v>3375</v>
      </c>
      <c r="T111" s="36" t="s">
        <v>3376</v>
      </c>
      <c r="U111" s="36" t="s">
        <v>3377</v>
      </c>
      <c r="V111" s="36" t="s">
        <v>2567</v>
      </c>
      <c r="W111" s="36" t="s">
        <v>2573</v>
      </c>
      <c r="X111" s="36" t="s">
        <v>2573</v>
      </c>
      <c r="Y111" s="36" t="s">
        <v>2573</v>
      </c>
      <c r="Z111" s="36" t="s">
        <v>2573</v>
      </c>
      <c r="AA111" s="36" t="s">
        <v>2573</v>
      </c>
      <c r="AB111" s="36" t="s">
        <v>2573</v>
      </c>
      <c r="AC111" s="36" t="s">
        <v>2573</v>
      </c>
      <c r="AD111" s="36" t="s">
        <v>2573</v>
      </c>
      <c r="AE111" s="36" t="s">
        <v>2573</v>
      </c>
      <c r="AF111" s="36" t="s">
        <v>2573</v>
      </c>
      <c r="AG111" s="36" t="s">
        <v>2573</v>
      </c>
      <c r="AH111" s="36" t="s">
        <v>2573</v>
      </c>
      <c r="AI111" s="36" t="s">
        <v>2573</v>
      </c>
      <c r="AJ111" s="36" t="s">
        <v>2573</v>
      </c>
      <c r="AK111" s="36" t="s">
        <v>2573</v>
      </c>
      <c r="AL111" s="36" t="s">
        <v>2573</v>
      </c>
      <c r="AM111" s="36" t="s">
        <v>2573</v>
      </c>
      <c r="AN111" s="36" t="s">
        <v>2573</v>
      </c>
      <c r="AO111" s="36" t="s">
        <v>2573</v>
      </c>
      <c r="AP111" s="36" t="s">
        <v>2573</v>
      </c>
      <c r="AQ111" s="38" t="s">
        <v>2573</v>
      </c>
    </row>
    <row r="112" spans="1:43" ht="77.5" hidden="1" x14ac:dyDescent="0.35">
      <c r="A112" s="36">
        <v>104</v>
      </c>
      <c r="B112" s="36" t="s">
        <v>2574</v>
      </c>
      <c r="C112" s="36" t="s">
        <v>3378</v>
      </c>
      <c r="D112" s="36" t="s">
        <v>3378</v>
      </c>
      <c r="E112" s="36" t="s">
        <v>304</v>
      </c>
      <c r="F112" s="36" t="s">
        <v>3379</v>
      </c>
      <c r="G112" s="36" t="s">
        <v>3380</v>
      </c>
      <c r="H112" s="36" t="s">
        <v>2565</v>
      </c>
      <c r="I112" s="36" t="s">
        <v>2566</v>
      </c>
      <c r="J112" s="36" t="s">
        <v>2566</v>
      </c>
      <c r="K112" s="36" t="s">
        <v>2566</v>
      </c>
      <c r="L112" s="36" t="s">
        <v>2567</v>
      </c>
      <c r="M112" s="36" t="s">
        <v>2567</v>
      </c>
      <c r="N112" s="36" t="s">
        <v>2567</v>
      </c>
      <c r="O112" s="36" t="s">
        <v>2567</v>
      </c>
      <c r="P112" s="36" t="s">
        <v>2829</v>
      </c>
      <c r="Q112" s="38" t="s">
        <v>3381</v>
      </c>
      <c r="R112" s="36" t="s">
        <v>2570</v>
      </c>
      <c r="S112" s="36" t="s">
        <v>3382</v>
      </c>
      <c r="T112" s="36" t="s">
        <v>2712</v>
      </c>
      <c r="U112" s="36" t="s">
        <v>3383</v>
      </c>
      <c r="V112" s="36" t="s">
        <v>2567</v>
      </c>
      <c r="W112" s="36" t="s">
        <v>2573</v>
      </c>
      <c r="X112" s="36" t="s">
        <v>2573</v>
      </c>
      <c r="Y112" s="36" t="s">
        <v>2573</v>
      </c>
      <c r="Z112" s="36" t="s">
        <v>2573</v>
      </c>
      <c r="AA112" s="36" t="s">
        <v>2573</v>
      </c>
      <c r="AB112" s="36" t="s">
        <v>2573</v>
      </c>
      <c r="AC112" s="36" t="s">
        <v>2573</v>
      </c>
      <c r="AD112" s="36" t="s">
        <v>2573</v>
      </c>
      <c r="AE112" s="36" t="s">
        <v>2573</v>
      </c>
      <c r="AF112" s="36" t="s">
        <v>2573</v>
      </c>
      <c r="AG112" s="36" t="s">
        <v>2573</v>
      </c>
      <c r="AH112" s="36" t="s">
        <v>2573</v>
      </c>
      <c r="AI112" s="36" t="s">
        <v>2573</v>
      </c>
      <c r="AJ112" s="36" t="s">
        <v>2573</v>
      </c>
      <c r="AK112" s="36" t="s">
        <v>2573</v>
      </c>
      <c r="AL112" s="36" t="s">
        <v>2573</v>
      </c>
      <c r="AM112" s="36" t="s">
        <v>2573</v>
      </c>
      <c r="AN112" s="36" t="s">
        <v>2573</v>
      </c>
      <c r="AO112" s="36" t="s">
        <v>2573</v>
      </c>
      <c r="AP112" s="36" t="s">
        <v>2573</v>
      </c>
      <c r="AQ112" s="38" t="s">
        <v>2712</v>
      </c>
    </row>
    <row r="113" spans="1:43" ht="62" hidden="1" x14ac:dyDescent="0.35">
      <c r="A113" s="36">
        <v>105</v>
      </c>
      <c r="B113" s="36" t="s">
        <v>2610</v>
      </c>
      <c r="C113" s="36" t="s">
        <v>3384</v>
      </c>
      <c r="D113" s="36" t="s">
        <v>3385</v>
      </c>
      <c r="E113" s="36" t="s">
        <v>305</v>
      </c>
      <c r="F113" s="36" t="s">
        <v>3386</v>
      </c>
      <c r="G113" s="36" t="s">
        <v>3387</v>
      </c>
      <c r="H113" s="36" t="s">
        <v>2565</v>
      </c>
      <c r="I113" s="36" t="s">
        <v>2566</v>
      </c>
      <c r="J113" s="36" t="s">
        <v>2566</v>
      </c>
      <c r="K113" s="36" t="s">
        <v>2566</v>
      </c>
      <c r="L113" s="36" t="s">
        <v>2567</v>
      </c>
      <c r="M113" s="36" t="s">
        <v>2567</v>
      </c>
      <c r="N113" s="36" t="s">
        <v>2567</v>
      </c>
      <c r="O113" s="36" t="s">
        <v>2567</v>
      </c>
      <c r="P113" s="36" t="s">
        <v>2675</v>
      </c>
      <c r="Q113" s="38" t="s">
        <v>3388</v>
      </c>
      <c r="R113" s="36" t="s">
        <v>2570</v>
      </c>
      <c r="S113" s="36" t="s">
        <v>3389</v>
      </c>
      <c r="T113" s="36" t="s">
        <v>3390</v>
      </c>
      <c r="U113" s="36" t="s">
        <v>3391</v>
      </c>
      <c r="V113" s="36" t="s">
        <v>3392</v>
      </c>
      <c r="W113" s="36" t="s">
        <v>2573</v>
      </c>
      <c r="X113" s="36" t="s">
        <v>2573</v>
      </c>
      <c r="Y113" s="36" t="s">
        <v>2573</v>
      </c>
      <c r="Z113" s="36" t="s">
        <v>2573</v>
      </c>
      <c r="AA113" s="36" t="s">
        <v>2573</v>
      </c>
      <c r="AB113" s="36" t="s">
        <v>2573</v>
      </c>
      <c r="AC113" s="36" t="s">
        <v>2573</v>
      </c>
      <c r="AD113" s="36" t="s">
        <v>2573</v>
      </c>
      <c r="AE113" s="36" t="s">
        <v>2573</v>
      </c>
      <c r="AF113" s="36" t="s">
        <v>2573</v>
      </c>
      <c r="AG113" s="36" t="s">
        <v>2573</v>
      </c>
      <c r="AH113" s="36" t="s">
        <v>2573</v>
      </c>
      <c r="AI113" s="36" t="s">
        <v>2573</v>
      </c>
      <c r="AJ113" s="36" t="s">
        <v>2573</v>
      </c>
      <c r="AK113" s="36" t="s">
        <v>2573</v>
      </c>
      <c r="AL113" s="36" t="s">
        <v>2573</v>
      </c>
      <c r="AM113" s="36" t="s">
        <v>2573</v>
      </c>
      <c r="AN113" s="36" t="s">
        <v>2573</v>
      </c>
      <c r="AO113" s="36" t="s">
        <v>2573</v>
      </c>
      <c r="AP113" s="36" t="s">
        <v>2573</v>
      </c>
      <c r="AQ113" s="38" t="s">
        <v>2573</v>
      </c>
    </row>
    <row r="114" spans="1:43" ht="31" hidden="1" x14ac:dyDescent="0.35">
      <c r="A114" s="36">
        <v>106</v>
      </c>
      <c r="B114" s="36" t="s">
        <v>2587</v>
      </c>
      <c r="C114" s="36" t="s">
        <v>3393</v>
      </c>
      <c r="D114" s="36" t="s">
        <v>3393</v>
      </c>
      <c r="E114" s="36" t="s">
        <v>306</v>
      </c>
      <c r="F114" s="36" t="s">
        <v>3394</v>
      </c>
      <c r="G114" s="36" t="s">
        <v>3395</v>
      </c>
      <c r="H114" s="36" t="s">
        <v>2565</v>
      </c>
      <c r="I114" s="36" t="s">
        <v>2566</v>
      </c>
      <c r="J114" s="36" t="s">
        <v>2566</v>
      </c>
      <c r="K114" s="36" t="s">
        <v>2566</v>
      </c>
      <c r="L114" s="36" t="s">
        <v>2567</v>
      </c>
      <c r="M114" s="36" t="s">
        <v>2567</v>
      </c>
      <c r="N114" s="36" t="s">
        <v>2567</v>
      </c>
      <c r="O114" s="36" t="s">
        <v>2567</v>
      </c>
      <c r="P114" s="36" t="s">
        <v>2568</v>
      </c>
      <c r="Q114" s="38" t="s">
        <v>2660</v>
      </c>
      <c r="R114" s="36" t="s">
        <v>2570</v>
      </c>
      <c r="S114" s="36" t="s">
        <v>3396</v>
      </c>
      <c r="T114" s="36" t="s">
        <v>3397</v>
      </c>
      <c r="U114" s="36" t="s">
        <v>3398</v>
      </c>
      <c r="V114" s="36" t="s">
        <v>2567</v>
      </c>
      <c r="W114" s="36" t="s">
        <v>2573</v>
      </c>
      <c r="X114" s="36" t="s">
        <v>2573</v>
      </c>
      <c r="Y114" s="36" t="s">
        <v>2573</v>
      </c>
      <c r="Z114" s="36" t="s">
        <v>2573</v>
      </c>
      <c r="AA114" s="36" t="s">
        <v>2573</v>
      </c>
      <c r="AB114" s="36" t="s">
        <v>2573</v>
      </c>
      <c r="AC114" s="36" t="s">
        <v>2573</v>
      </c>
      <c r="AD114" s="36" t="s">
        <v>2573</v>
      </c>
      <c r="AE114" s="36" t="s">
        <v>2573</v>
      </c>
      <c r="AF114" s="36" t="s">
        <v>2573</v>
      </c>
      <c r="AG114" s="36" t="s">
        <v>2573</v>
      </c>
      <c r="AH114" s="36" t="s">
        <v>2573</v>
      </c>
      <c r="AI114" s="36" t="s">
        <v>2573</v>
      </c>
      <c r="AJ114" s="36" t="s">
        <v>2573</v>
      </c>
      <c r="AK114" s="36" t="s">
        <v>2573</v>
      </c>
      <c r="AL114" s="36" t="s">
        <v>2573</v>
      </c>
      <c r="AM114" s="36" t="s">
        <v>2573</v>
      </c>
      <c r="AN114" s="36" t="s">
        <v>2573</v>
      </c>
      <c r="AO114" s="36" t="s">
        <v>2573</v>
      </c>
      <c r="AP114" s="36" t="s">
        <v>2573</v>
      </c>
      <c r="AQ114" s="38" t="s">
        <v>2573</v>
      </c>
    </row>
    <row r="115" spans="1:43" ht="46.5" hidden="1" customHeight="1" x14ac:dyDescent="0.35">
      <c r="A115" s="36">
        <v>107</v>
      </c>
      <c r="B115" s="36" t="s">
        <v>2574</v>
      </c>
      <c r="C115" s="36" t="s">
        <v>3399</v>
      </c>
      <c r="D115" s="36" t="s">
        <v>3399</v>
      </c>
      <c r="E115" s="36" t="s">
        <v>307</v>
      </c>
      <c r="F115" s="36" t="s">
        <v>3400</v>
      </c>
      <c r="G115" s="36" t="s">
        <v>3401</v>
      </c>
      <c r="H115" s="36" t="s">
        <v>2565</v>
      </c>
      <c r="I115" s="36" t="s">
        <v>2566</v>
      </c>
      <c r="J115" s="36" t="s">
        <v>2566</v>
      </c>
      <c r="K115" s="36" t="s">
        <v>2566</v>
      </c>
      <c r="L115" s="36" t="s">
        <v>2567</v>
      </c>
      <c r="M115" s="36" t="s">
        <v>2567</v>
      </c>
      <c r="N115" s="36" t="s">
        <v>2567</v>
      </c>
      <c r="O115" s="36" t="s">
        <v>2567</v>
      </c>
      <c r="P115" s="36" t="s">
        <v>2629</v>
      </c>
      <c r="Q115" s="38" t="s">
        <v>3402</v>
      </c>
      <c r="R115" s="36" t="s">
        <v>2570</v>
      </c>
      <c r="S115" s="36" t="s">
        <v>3403</v>
      </c>
      <c r="T115" s="36" t="s">
        <v>3404</v>
      </c>
      <c r="U115" s="36" t="s">
        <v>3405</v>
      </c>
      <c r="V115" s="36" t="s">
        <v>2567</v>
      </c>
      <c r="W115" s="36" t="s">
        <v>2573</v>
      </c>
      <c r="X115" s="36" t="s">
        <v>2573</v>
      </c>
      <c r="Y115" s="36" t="s">
        <v>2573</v>
      </c>
      <c r="Z115" s="36" t="s">
        <v>2573</v>
      </c>
      <c r="AA115" s="36" t="s">
        <v>2573</v>
      </c>
      <c r="AB115" s="36" t="s">
        <v>2573</v>
      </c>
      <c r="AC115" s="36" t="s">
        <v>2573</v>
      </c>
      <c r="AD115" s="36" t="s">
        <v>2573</v>
      </c>
      <c r="AE115" s="36" t="s">
        <v>2573</v>
      </c>
      <c r="AF115" s="36" t="s">
        <v>2573</v>
      </c>
      <c r="AG115" s="36" t="s">
        <v>2573</v>
      </c>
      <c r="AH115" s="36" t="s">
        <v>2573</v>
      </c>
      <c r="AI115" s="36" t="s">
        <v>2573</v>
      </c>
      <c r="AJ115" s="36" t="s">
        <v>2573</v>
      </c>
      <c r="AK115" s="36" t="s">
        <v>2573</v>
      </c>
      <c r="AL115" s="36" t="s">
        <v>2573</v>
      </c>
      <c r="AM115" s="36" t="s">
        <v>2573</v>
      </c>
      <c r="AN115" s="36" t="s">
        <v>2573</v>
      </c>
      <c r="AO115" s="36" t="s">
        <v>2573</v>
      </c>
      <c r="AP115" s="36" t="s">
        <v>2573</v>
      </c>
      <c r="AQ115" s="36" t="s">
        <v>2573</v>
      </c>
    </row>
    <row r="116" spans="1:43" ht="46.5" hidden="1" x14ac:dyDescent="0.35">
      <c r="A116" s="36">
        <v>108</v>
      </c>
      <c r="B116" s="36" t="s">
        <v>2574</v>
      </c>
      <c r="C116" s="36" t="s">
        <v>3406</v>
      </c>
      <c r="D116" s="36" t="s">
        <v>3406</v>
      </c>
      <c r="E116" s="36" t="s">
        <v>3407</v>
      </c>
      <c r="F116" s="36" t="s">
        <v>3408</v>
      </c>
      <c r="G116" s="36" t="s">
        <v>3409</v>
      </c>
      <c r="H116" s="36" t="s">
        <v>2565</v>
      </c>
      <c r="I116" s="36" t="s">
        <v>2566</v>
      </c>
      <c r="J116" s="36" t="s">
        <v>2566</v>
      </c>
      <c r="K116" s="36" t="s">
        <v>2566</v>
      </c>
      <c r="L116" s="36" t="s">
        <v>2567</v>
      </c>
      <c r="M116" s="36" t="s">
        <v>2567</v>
      </c>
      <c r="N116" s="36" t="s">
        <v>2567</v>
      </c>
      <c r="O116" s="36" t="s">
        <v>2567</v>
      </c>
      <c r="P116" s="36" t="s">
        <v>2565</v>
      </c>
      <c r="Q116" s="38" t="s">
        <v>3410</v>
      </c>
      <c r="R116" s="36" t="s">
        <v>2570</v>
      </c>
      <c r="S116" s="36" t="s">
        <v>3406</v>
      </c>
      <c r="T116" s="36" t="s">
        <v>3407</v>
      </c>
      <c r="U116" s="36" t="s">
        <v>3411</v>
      </c>
      <c r="V116" s="36" t="s">
        <v>2567</v>
      </c>
      <c r="W116" s="36" t="s">
        <v>2573</v>
      </c>
      <c r="X116" s="36" t="s">
        <v>2573</v>
      </c>
      <c r="Y116" s="36" t="s">
        <v>2573</v>
      </c>
      <c r="Z116" s="36" t="s">
        <v>2573</v>
      </c>
      <c r="AA116" s="36" t="s">
        <v>2573</v>
      </c>
      <c r="AB116" s="36" t="s">
        <v>2573</v>
      </c>
      <c r="AC116" s="36" t="s">
        <v>2573</v>
      </c>
      <c r="AD116" s="36" t="s">
        <v>2573</v>
      </c>
      <c r="AE116" s="36" t="s">
        <v>2573</v>
      </c>
      <c r="AF116" s="36" t="s">
        <v>2573</v>
      </c>
      <c r="AG116" s="36" t="s">
        <v>2573</v>
      </c>
      <c r="AH116" s="36" t="s">
        <v>2573</v>
      </c>
      <c r="AI116" s="36" t="s">
        <v>2573</v>
      </c>
      <c r="AJ116" s="36" t="s">
        <v>2573</v>
      </c>
      <c r="AK116" s="36" t="s">
        <v>2573</v>
      </c>
      <c r="AL116" s="36" t="s">
        <v>2573</v>
      </c>
      <c r="AM116" s="36" t="s">
        <v>2573</v>
      </c>
      <c r="AN116" s="36" t="s">
        <v>2573</v>
      </c>
      <c r="AO116" s="36" t="s">
        <v>2573</v>
      </c>
      <c r="AP116" s="36" t="s">
        <v>2573</v>
      </c>
      <c r="AQ116" s="36" t="s">
        <v>2573</v>
      </c>
    </row>
    <row r="117" spans="1:43" ht="46.5" hidden="1" x14ac:dyDescent="0.35">
      <c r="A117" s="36">
        <v>109</v>
      </c>
      <c r="B117" s="36" t="s">
        <v>2610</v>
      </c>
      <c r="C117" s="36" t="s">
        <v>3412</v>
      </c>
      <c r="D117" s="36" t="s">
        <v>3413</v>
      </c>
      <c r="E117" s="36" t="s">
        <v>309</v>
      </c>
      <c r="F117" s="36" t="s">
        <v>3414</v>
      </c>
      <c r="G117" s="36" t="s">
        <v>3415</v>
      </c>
      <c r="H117" s="36" t="s">
        <v>2565</v>
      </c>
      <c r="I117" s="36" t="s">
        <v>2566</v>
      </c>
      <c r="J117" s="36" t="s">
        <v>2566</v>
      </c>
      <c r="K117" s="36" t="s">
        <v>2566</v>
      </c>
      <c r="L117" s="36" t="s">
        <v>2567</v>
      </c>
      <c r="M117" s="36" t="s">
        <v>2567</v>
      </c>
      <c r="N117" s="36" t="s">
        <v>2567</v>
      </c>
      <c r="O117" s="36" t="s">
        <v>2567</v>
      </c>
      <c r="P117" s="36" t="s">
        <v>2579</v>
      </c>
      <c r="Q117" s="38" t="s">
        <v>2580</v>
      </c>
      <c r="R117" s="36" t="s">
        <v>2570</v>
      </c>
      <c r="S117" s="36" t="s">
        <v>3416</v>
      </c>
      <c r="T117" s="36" t="s">
        <v>3417</v>
      </c>
      <c r="U117" s="36" t="s">
        <v>3418</v>
      </c>
      <c r="V117" s="36" t="s">
        <v>2567</v>
      </c>
      <c r="W117" s="36" t="s">
        <v>2573</v>
      </c>
      <c r="X117" s="36" t="s">
        <v>2573</v>
      </c>
      <c r="Y117" s="36" t="s">
        <v>2573</v>
      </c>
      <c r="Z117" s="36" t="s">
        <v>2573</v>
      </c>
      <c r="AA117" s="36" t="s">
        <v>2573</v>
      </c>
      <c r="AB117" s="36" t="s">
        <v>2573</v>
      </c>
      <c r="AC117" s="36" t="s">
        <v>2573</v>
      </c>
      <c r="AD117" s="36" t="s">
        <v>2573</v>
      </c>
      <c r="AE117" s="36" t="s">
        <v>2573</v>
      </c>
      <c r="AF117" s="36" t="s">
        <v>2573</v>
      </c>
      <c r="AG117" s="36" t="s">
        <v>2573</v>
      </c>
      <c r="AH117" s="36" t="s">
        <v>2573</v>
      </c>
      <c r="AI117" s="36" t="s">
        <v>2573</v>
      </c>
      <c r="AJ117" s="36" t="s">
        <v>2573</v>
      </c>
      <c r="AK117" s="36" t="s">
        <v>2573</v>
      </c>
      <c r="AL117" s="36" t="s">
        <v>2573</v>
      </c>
      <c r="AM117" s="36" t="s">
        <v>2573</v>
      </c>
      <c r="AN117" s="36" t="s">
        <v>2573</v>
      </c>
      <c r="AO117" s="36" t="s">
        <v>2573</v>
      </c>
      <c r="AP117" s="36" t="s">
        <v>2573</v>
      </c>
      <c r="AQ117" s="38" t="s">
        <v>2573</v>
      </c>
    </row>
    <row r="118" spans="1:43" ht="31" hidden="1" x14ac:dyDescent="0.35">
      <c r="A118" s="36">
        <v>110</v>
      </c>
      <c r="B118" s="36" t="s">
        <v>2574</v>
      </c>
      <c r="C118" s="36" t="s">
        <v>3419</v>
      </c>
      <c r="D118" s="36" t="s">
        <v>3419</v>
      </c>
      <c r="E118" s="36" t="s">
        <v>310</v>
      </c>
      <c r="F118" s="36" t="s">
        <v>3420</v>
      </c>
      <c r="G118" s="36" t="s">
        <v>3421</v>
      </c>
      <c r="H118" s="36" t="s">
        <v>2565</v>
      </c>
      <c r="I118" s="36" t="s">
        <v>2566</v>
      </c>
      <c r="J118" s="36" t="s">
        <v>2566</v>
      </c>
      <c r="K118" s="36" t="s">
        <v>2566</v>
      </c>
      <c r="L118" s="36" t="s">
        <v>2567</v>
      </c>
      <c r="M118" s="36" t="s">
        <v>2567</v>
      </c>
      <c r="N118" s="36" t="s">
        <v>2567</v>
      </c>
      <c r="O118" s="36" t="s">
        <v>2567</v>
      </c>
      <c r="P118" s="36" t="s">
        <v>2565</v>
      </c>
      <c r="Q118" s="38" t="s">
        <v>3422</v>
      </c>
      <c r="R118" s="36" t="s">
        <v>2570</v>
      </c>
      <c r="S118" s="36" t="s">
        <v>3423</v>
      </c>
      <c r="T118" s="36" t="s">
        <v>3424</v>
      </c>
      <c r="U118" s="36" t="s">
        <v>3425</v>
      </c>
      <c r="V118" s="36" t="s">
        <v>2634</v>
      </c>
      <c r="W118" s="36" t="s">
        <v>2573</v>
      </c>
      <c r="X118" s="36" t="s">
        <v>2573</v>
      </c>
      <c r="Y118" s="36" t="s">
        <v>2573</v>
      </c>
      <c r="Z118" s="36" t="s">
        <v>2573</v>
      </c>
      <c r="AA118" s="36" t="s">
        <v>2573</v>
      </c>
      <c r="AB118" s="36" t="s">
        <v>2573</v>
      </c>
      <c r="AC118" s="36" t="s">
        <v>2573</v>
      </c>
      <c r="AD118" s="36" t="s">
        <v>2573</v>
      </c>
      <c r="AE118" s="36" t="s">
        <v>2573</v>
      </c>
      <c r="AF118" s="36" t="s">
        <v>2573</v>
      </c>
      <c r="AG118" s="36" t="s">
        <v>2573</v>
      </c>
      <c r="AH118" s="36" t="s">
        <v>2573</v>
      </c>
      <c r="AI118" s="36" t="s">
        <v>2573</v>
      </c>
      <c r="AJ118" s="36" t="s">
        <v>2573</v>
      </c>
      <c r="AK118" s="36" t="s">
        <v>2573</v>
      </c>
      <c r="AL118" s="36" t="s">
        <v>2573</v>
      </c>
      <c r="AM118" s="36" t="s">
        <v>2573</v>
      </c>
      <c r="AN118" s="36" t="s">
        <v>2573</v>
      </c>
      <c r="AO118" s="36" t="s">
        <v>2573</v>
      </c>
      <c r="AP118" s="36" t="s">
        <v>2573</v>
      </c>
      <c r="AQ118" s="36" t="s">
        <v>2573</v>
      </c>
    </row>
    <row r="119" spans="1:43" ht="201.5" hidden="1" x14ac:dyDescent="0.35">
      <c r="A119" s="36">
        <v>111</v>
      </c>
      <c r="B119" s="36" t="s">
        <v>2561</v>
      </c>
      <c r="C119" s="36" t="s">
        <v>3426</v>
      </c>
      <c r="D119" s="36" t="s">
        <v>3427</v>
      </c>
      <c r="E119" s="36" t="s">
        <v>311</v>
      </c>
      <c r="F119" s="36" t="s">
        <v>3428</v>
      </c>
      <c r="G119" s="36" t="s">
        <v>3429</v>
      </c>
      <c r="H119" s="36" t="s">
        <v>2565</v>
      </c>
      <c r="I119" s="36" t="s">
        <v>2566</v>
      </c>
      <c r="J119" s="36" t="s">
        <v>2566</v>
      </c>
      <c r="K119" s="36" t="s">
        <v>2566</v>
      </c>
      <c r="L119" s="36" t="s">
        <v>2567</v>
      </c>
      <c r="M119" s="36" t="s">
        <v>2567</v>
      </c>
      <c r="N119" s="36" t="s">
        <v>2567</v>
      </c>
      <c r="O119" s="36" t="s">
        <v>2567</v>
      </c>
      <c r="P119" s="36" t="s">
        <v>2579</v>
      </c>
      <c r="Q119" s="38" t="s">
        <v>3430</v>
      </c>
      <c r="R119" s="36" t="s">
        <v>2570</v>
      </c>
      <c r="S119" s="36" t="s">
        <v>3431</v>
      </c>
      <c r="T119" s="40" t="s">
        <v>3432</v>
      </c>
      <c r="U119" s="36" t="s">
        <v>3433</v>
      </c>
      <c r="V119" s="36" t="s">
        <v>2567</v>
      </c>
      <c r="W119" s="36" t="s">
        <v>2573</v>
      </c>
      <c r="X119" s="36" t="s">
        <v>2573</v>
      </c>
      <c r="Y119" s="36" t="s">
        <v>2573</v>
      </c>
      <c r="Z119" s="36" t="s">
        <v>2573</v>
      </c>
      <c r="AA119" s="36" t="s">
        <v>2573</v>
      </c>
      <c r="AB119" s="36" t="s">
        <v>2573</v>
      </c>
      <c r="AC119" s="36" t="s">
        <v>2573</v>
      </c>
      <c r="AD119" s="36" t="s">
        <v>2573</v>
      </c>
      <c r="AE119" s="36" t="s">
        <v>2573</v>
      </c>
      <c r="AF119" s="36" t="s">
        <v>2573</v>
      </c>
      <c r="AG119" s="36" t="s">
        <v>2573</v>
      </c>
      <c r="AH119" s="36" t="s">
        <v>2573</v>
      </c>
      <c r="AI119" s="36" t="s">
        <v>2573</v>
      </c>
      <c r="AJ119" s="36" t="s">
        <v>2573</v>
      </c>
      <c r="AK119" s="36" t="s">
        <v>2573</v>
      </c>
      <c r="AL119" s="36" t="s">
        <v>2573</v>
      </c>
      <c r="AM119" s="36" t="s">
        <v>2573</v>
      </c>
      <c r="AN119" s="36" t="s">
        <v>2573</v>
      </c>
      <c r="AO119" s="36" t="s">
        <v>2573</v>
      </c>
      <c r="AP119" s="36" t="s">
        <v>2573</v>
      </c>
      <c r="AQ119" s="38" t="s">
        <v>3434</v>
      </c>
    </row>
    <row r="120" spans="1:43" ht="46.5" hidden="1" x14ac:dyDescent="0.35">
      <c r="A120" s="36">
        <v>112</v>
      </c>
      <c r="B120" s="36" t="s">
        <v>2561</v>
      </c>
      <c r="C120" s="36" t="s">
        <v>3435</v>
      </c>
      <c r="D120" s="36" t="s">
        <v>3435</v>
      </c>
      <c r="E120" s="36" t="s">
        <v>312</v>
      </c>
      <c r="F120" s="36" t="s">
        <v>3436</v>
      </c>
      <c r="G120" s="36" t="s">
        <v>3437</v>
      </c>
      <c r="H120" s="36" t="s">
        <v>2565</v>
      </c>
      <c r="I120" s="36" t="s">
        <v>2566</v>
      </c>
      <c r="J120" s="36" t="s">
        <v>2566</v>
      </c>
      <c r="K120" s="36" t="s">
        <v>2566</v>
      </c>
      <c r="L120" s="36" t="s">
        <v>2567</v>
      </c>
      <c r="M120" s="36" t="s">
        <v>2567</v>
      </c>
      <c r="N120" s="36" t="s">
        <v>2567</v>
      </c>
      <c r="O120" s="36" t="s">
        <v>2567</v>
      </c>
      <c r="P120" s="36" t="s">
        <v>2578</v>
      </c>
      <c r="Q120" s="38" t="s">
        <v>2683</v>
      </c>
      <c r="R120" s="36" t="s">
        <v>2570</v>
      </c>
      <c r="S120" s="36" t="s">
        <v>2278</v>
      </c>
      <c r="T120" s="36" t="s">
        <v>2279</v>
      </c>
      <c r="U120" s="36" t="s">
        <v>3438</v>
      </c>
      <c r="V120" s="36" t="s">
        <v>2567</v>
      </c>
      <c r="W120" s="36" t="s">
        <v>2573</v>
      </c>
      <c r="X120" s="36" t="s">
        <v>2573</v>
      </c>
      <c r="Y120" s="36" t="s">
        <v>2573</v>
      </c>
      <c r="Z120" s="36" t="s">
        <v>2573</v>
      </c>
      <c r="AA120" s="36" t="s">
        <v>2573</v>
      </c>
      <c r="AB120" s="36" t="s">
        <v>2573</v>
      </c>
      <c r="AC120" s="36" t="s">
        <v>2573</v>
      </c>
      <c r="AD120" s="36" t="s">
        <v>2573</v>
      </c>
      <c r="AE120" s="36" t="s">
        <v>2573</v>
      </c>
      <c r="AF120" s="36" t="s">
        <v>2573</v>
      </c>
      <c r="AG120" s="36" t="s">
        <v>2573</v>
      </c>
      <c r="AH120" s="36" t="s">
        <v>2573</v>
      </c>
      <c r="AI120" s="36" t="s">
        <v>2573</v>
      </c>
      <c r="AJ120" s="36" t="s">
        <v>2573</v>
      </c>
      <c r="AK120" s="36" t="s">
        <v>2573</v>
      </c>
      <c r="AL120" s="36" t="s">
        <v>2573</v>
      </c>
      <c r="AM120" s="36" t="s">
        <v>2573</v>
      </c>
      <c r="AN120" s="36" t="s">
        <v>2573</v>
      </c>
      <c r="AO120" s="36" t="s">
        <v>2573</v>
      </c>
      <c r="AP120" s="36" t="s">
        <v>2573</v>
      </c>
      <c r="AQ120" s="38" t="s">
        <v>2573</v>
      </c>
    </row>
    <row r="121" spans="1:43" ht="46.5" hidden="1" x14ac:dyDescent="0.35">
      <c r="A121" s="36">
        <v>113</v>
      </c>
      <c r="B121" s="36" t="s">
        <v>2610</v>
      </c>
      <c r="C121" s="36" t="s">
        <v>3439</v>
      </c>
      <c r="D121" s="36" t="s">
        <v>3439</v>
      </c>
      <c r="E121" s="36" t="s">
        <v>313</v>
      </c>
      <c r="F121" s="36" t="s">
        <v>3440</v>
      </c>
      <c r="G121" s="36" t="s">
        <v>3441</v>
      </c>
      <c r="H121" s="36" t="s">
        <v>2565</v>
      </c>
      <c r="I121" s="36" t="s">
        <v>2566</v>
      </c>
      <c r="J121" s="36" t="s">
        <v>2566</v>
      </c>
      <c r="K121" s="36" t="s">
        <v>2566</v>
      </c>
      <c r="L121" s="36" t="s">
        <v>2567</v>
      </c>
      <c r="M121" s="36" t="s">
        <v>2567</v>
      </c>
      <c r="N121" s="36" t="s">
        <v>2567</v>
      </c>
      <c r="O121" s="36" t="s">
        <v>2567</v>
      </c>
      <c r="P121" s="36" t="s">
        <v>2565</v>
      </c>
      <c r="Q121" s="38" t="s">
        <v>3442</v>
      </c>
      <c r="R121" s="36" t="s">
        <v>2570</v>
      </c>
      <c r="S121" s="36" t="s">
        <v>3443</v>
      </c>
      <c r="T121" s="36" t="s">
        <v>3444</v>
      </c>
      <c r="U121" s="36" t="s">
        <v>3445</v>
      </c>
      <c r="V121" s="36" t="s">
        <v>2567</v>
      </c>
      <c r="W121" s="36" t="s">
        <v>2573</v>
      </c>
      <c r="X121" s="36" t="s">
        <v>2573</v>
      </c>
      <c r="Y121" s="36" t="s">
        <v>2573</v>
      </c>
      <c r="Z121" s="36" t="s">
        <v>2573</v>
      </c>
      <c r="AA121" s="36" t="s">
        <v>2573</v>
      </c>
      <c r="AB121" s="36" t="s">
        <v>2573</v>
      </c>
      <c r="AC121" s="36" t="s">
        <v>2573</v>
      </c>
      <c r="AD121" s="36" t="s">
        <v>2573</v>
      </c>
      <c r="AE121" s="36" t="s">
        <v>2573</v>
      </c>
      <c r="AF121" s="36" t="s">
        <v>2573</v>
      </c>
      <c r="AG121" s="36" t="s">
        <v>2573</v>
      </c>
      <c r="AH121" s="36" t="s">
        <v>2573</v>
      </c>
      <c r="AI121" s="36" t="s">
        <v>2573</v>
      </c>
      <c r="AJ121" s="36" t="s">
        <v>2573</v>
      </c>
      <c r="AK121" s="36" t="s">
        <v>2573</v>
      </c>
      <c r="AL121" s="36" t="s">
        <v>2573</v>
      </c>
      <c r="AM121" s="36" t="s">
        <v>2573</v>
      </c>
      <c r="AN121" s="36" t="s">
        <v>2573</v>
      </c>
      <c r="AO121" s="36" t="s">
        <v>2573</v>
      </c>
      <c r="AP121" s="36" t="s">
        <v>2573</v>
      </c>
      <c r="AQ121" s="38" t="s">
        <v>2573</v>
      </c>
    </row>
    <row r="122" spans="1:43" ht="46.5" x14ac:dyDescent="0.35">
      <c r="A122" s="36">
        <v>114</v>
      </c>
      <c r="B122" s="36" t="s">
        <v>2587</v>
      </c>
      <c r="C122" s="36" t="s">
        <v>3446</v>
      </c>
      <c r="D122" s="36" t="s">
        <v>3447</v>
      </c>
      <c r="E122" s="36" t="s">
        <v>314</v>
      </c>
      <c r="F122" s="36" t="s">
        <v>3448</v>
      </c>
      <c r="G122" s="36" t="s">
        <v>3449</v>
      </c>
      <c r="H122" s="36" t="s">
        <v>2565</v>
      </c>
      <c r="I122" s="36" t="s">
        <v>2566</v>
      </c>
      <c r="J122" s="36" t="s">
        <v>2566</v>
      </c>
      <c r="K122" s="36" t="s">
        <v>2566</v>
      </c>
      <c r="L122" s="36" t="s">
        <v>2567</v>
      </c>
      <c r="M122" s="36" t="s">
        <v>2567</v>
      </c>
      <c r="N122" s="36" t="s">
        <v>2567</v>
      </c>
      <c r="O122" s="36" t="s">
        <v>2567</v>
      </c>
      <c r="P122" s="36" t="s">
        <v>2579</v>
      </c>
      <c r="Q122" s="38" t="s">
        <v>2710</v>
      </c>
      <c r="R122" s="36" t="s">
        <v>2570</v>
      </c>
      <c r="S122" s="36" t="s">
        <v>3450</v>
      </c>
      <c r="T122" s="36" t="s">
        <v>3451</v>
      </c>
      <c r="U122" s="36" t="s">
        <v>3452</v>
      </c>
      <c r="V122" s="36" t="s">
        <v>2567</v>
      </c>
      <c r="W122" s="36" t="s">
        <v>2573</v>
      </c>
      <c r="X122" s="36" t="s">
        <v>2573</v>
      </c>
      <c r="Y122" s="36" t="s">
        <v>2573</v>
      </c>
      <c r="Z122" s="36" t="s">
        <v>2573</v>
      </c>
      <c r="AA122" s="36" t="s">
        <v>2573</v>
      </c>
      <c r="AB122" s="36" t="s">
        <v>2573</v>
      </c>
      <c r="AC122" s="36" t="s">
        <v>2573</v>
      </c>
      <c r="AD122" s="36" t="s">
        <v>2573</v>
      </c>
      <c r="AE122" s="36" t="s">
        <v>2573</v>
      </c>
      <c r="AF122" s="36" t="s">
        <v>2573</v>
      </c>
      <c r="AG122" s="36" t="s">
        <v>2573</v>
      </c>
      <c r="AH122" s="36" t="s">
        <v>2573</v>
      </c>
      <c r="AI122" s="36" t="s">
        <v>2573</v>
      </c>
      <c r="AJ122" s="36" t="s">
        <v>2573</v>
      </c>
      <c r="AK122" s="36" t="s">
        <v>2573</v>
      </c>
      <c r="AL122" s="36" t="s">
        <v>2573</v>
      </c>
      <c r="AM122" s="36" t="s">
        <v>2573</v>
      </c>
      <c r="AN122" s="36" t="s">
        <v>2573</v>
      </c>
      <c r="AO122" s="36" t="s">
        <v>2573</v>
      </c>
      <c r="AP122" s="36" t="s">
        <v>2573</v>
      </c>
      <c r="AQ122" s="38" t="s">
        <v>2573</v>
      </c>
    </row>
    <row r="123" spans="1:43" ht="46.5" x14ac:dyDescent="0.35">
      <c r="A123" s="36">
        <v>114</v>
      </c>
      <c r="B123" s="36" t="s">
        <v>2587</v>
      </c>
      <c r="C123" s="36" t="s">
        <v>3446</v>
      </c>
      <c r="D123" s="36" t="s">
        <v>3453</v>
      </c>
      <c r="E123" s="36" t="s">
        <v>314</v>
      </c>
      <c r="F123" s="36" t="s">
        <v>3454</v>
      </c>
      <c r="G123" s="36" t="s">
        <v>3455</v>
      </c>
      <c r="H123" s="36" t="s">
        <v>2565</v>
      </c>
      <c r="I123" s="36" t="s">
        <v>2566</v>
      </c>
      <c r="J123" s="36" t="s">
        <v>2566</v>
      </c>
      <c r="K123" s="36" t="s">
        <v>2566</v>
      </c>
      <c r="L123" s="36" t="s">
        <v>2567</v>
      </c>
      <c r="M123" s="36" t="s">
        <v>2567</v>
      </c>
      <c r="N123" s="36" t="s">
        <v>2567</v>
      </c>
      <c r="O123" s="36" t="s">
        <v>2567</v>
      </c>
      <c r="P123" s="36" t="s">
        <v>2579</v>
      </c>
      <c r="Q123" s="38" t="s">
        <v>2710</v>
      </c>
      <c r="R123" s="36" t="s">
        <v>2570</v>
      </c>
      <c r="S123" s="36" t="s">
        <v>3456</v>
      </c>
      <c r="T123" s="36" t="s">
        <v>3451</v>
      </c>
      <c r="U123" s="36" t="s">
        <v>3457</v>
      </c>
      <c r="V123" s="36" t="s">
        <v>2567</v>
      </c>
      <c r="W123" s="36" t="s">
        <v>2573</v>
      </c>
      <c r="X123" s="36" t="s">
        <v>2573</v>
      </c>
      <c r="Y123" s="36" t="s">
        <v>2573</v>
      </c>
      <c r="Z123" s="36" t="s">
        <v>2573</v>
      </c>
      <c r="AA123" s="36" t="s">
        <v>2573</v>
      </c>
      <c r="AB123" s="36" t="s">
        <v>2573</v>
      </c>
      <c r="AC123" s="36" t="s">
        <v>2573</v>
      </c>
      <c r="AD123" s="36" t="s">
        <v>2573</v>
      </c>
      <c r="AE123" s="36" t="s">
        <v>2573</v>
      </c>
      <c r="AF123" s="36" t="s">
        <v>2573</v>
      </c>
      <c r="AG123" s="36" t="s">
        <v>2573</v>
      </c>
      <c r="AH123" s="36" t="s">
        <v>2573</v>
      </c>
      <c r="AI123" s="36" t="s">
        <v>2573</v>
      </c>
      <c r="AJ123" s="36" t="s">
        <v>2573</v>
      </c>
      <c r="AK123" s="36" t="s">
        <v>2573</v>
      </c>
      <c r="AL123" s="36" t="s">
        <v>2573</v>
      </c>
      <c r="AM123" s="36" t="s">
        <v>2573</v>
      </c>
      <c r="AN123" s="36" t="s">
        <v>2573</v>
      </c>
      <c r="AO123" s="36" t="s">
        <v>2573</v>
      </c>
      <c r="AP123" s="36" t="s">
        <v>2573</v>
      </c>
      <c r="AQ123" s="38" t="s">
        <v>2573</v>
      </c>
    </row>
    <row r="124" spans="1:43" ht="31" hidden="1" x14ac:dyDescent="0.35">
      <c r="A124" s="36">
        <v>115</v>
      </c>
      <c r="B124" s="36" t="s">
        <v>2610</v>
      </c>
      <c r="C124" s="36" t="s">
        <v>3458</v>
      </c>
      <c r="D124" s="36" t="s">
        <v>3459</v>
      </c>
      <c r="E124" s="36" t="s">
        <v>315</v>
      </c>
      <c r="F124" s="36" t="s">
        <v>3460</v>
      </c>
      <c r="G124" s="36" t="s">
        <v>3461</v>
      </c>
      <c r="H124" s="36" t="s">
        <v>2578</v>
      </c>
      <c r="I124" s="36" t="s">
        <v>2566</v>
      </c>
      <c r="J124" s="36" t="s">
        <v>2566</v>
      </c>
      <c r="K124" s="36" t="s">
        <v>2566</v>
      </c>
      <c r="L124" s="36" t="s">
        <v>2567</v>
      </c>
      <c r="M124" s="36" t="s">
        <v>2567</v>
      </c>
      <c r="N124" s="36" t="s">
        <v>2567</v>
      </c>
      <c r="O124" s="36" t="s">
        <v>2567</v>
      </c>
      <c r="P124" s="36" t="s">
        <v>2578</v>
      </c>
      <c r="Q124" s="38" t="s">
        <v>2710</v>
      </c>
      <c r="R124" s="36" t="s">
        <v>2570</v>
      </c>
      <c r="S124" s="36" t="s">
        <v>3462</v>
      </c>
      <c r="T124" s="36" t="s">
        <v>3463</v>
      </c>
      <c r="U124" s="36" t="s">
        <v>3464</v>
      </c>
      <c r="V124" s="36" t="s">
        <v>2567</v>
      </c>
      <c r="W124" s="36" t="s">
        <v>2573</v>
      </c>
      <c r="X124" s="36" t="s">
        <v>2573</v>
      </c>
      <c r="Y124" s="36" t="s">
        <v>2573</v>
      </c>
      <c r="Z124" s="36" t="s">
        <v>2573</v>
      </c>
      <c r="AA124" s="36" t="s">
        <v>2573</v>
      </c>
      <c r="AB124" s="36" t="s">
        <v>2573</v>
      </c>
      <c r="AC124" s="36" t="s">
        <v>2573</v>
      </c>
      <c r="AD124" s="36" t="s">
        <v>2573</v>
      </c>
      <c r="AE124" s="36" t="s">
        <v>2573</v>
      </c>
      <c r="AF124" s="36" t="s">
        <v>2573</v>
      </c>
      <c r="AG124" s="36" t="s">
        <v>2573</v>
      </c>
      <c r="AH124" s="36" t="s">
        <v>2573</v>
      </c>
      <c r="AI124" s="36" t="s">
        <v>2573</v>
      </c>
      <c r="AJ124" s="36" t="s">
        <v>2573</v>
      </c>
      <c r="AK124" s="36" t="s">
        <v>2573</v>
      </c>
      <c r="AL124" s="36" t="s">
        <v>2573</v>
      </c>
      <c r="AM124" s="36" t="s">
        <v>2573</v>
      </c>
      <c r="AN124" s="36" t="s">
        <v>2573</v>
      </c>
      <c r="AO124" s="36" t="s">
        <v>2573</v>
      </c>
      <c r="AP124" s="36" t="s">
        <v>2573</v>
      </c>
      <c r="AQ124" s="38" t="s">
        <v>2573</v>
      </c>
    </row>
    <row r="125" spans="1:43" ht="124" hidden="1" x14ac:dyDescent="0.35">
      <c r="A125" s="36">
        <v>116</v>
      </c>
      <c r="B125" s="36" t="s">
        <v>2561</v>
      </c>
      <c r="C125" s="36" t="s">
        <v>157</v>
      </c>
      <c r="D125" s="36" t="s">
        <v>3465</v>
      </c>
      <c r="E125" s="36" t="s">
        <v>316</v>
      </c>
      <c r="F125" s="36" t="s">
        <v>3466</v>
      </c>
      <c r="G125" s="36" t="s">
        <v>3467</v>
      </c>
      <c r="H125" s="36" t="s">
        <v>2565</v>
      </c>
      <c r="I125" s="36" t="s">
        <v>2566</v>
      </c>
      <c r="J125" s="36" t="s">
        <v>2566</v>
      </c>
      <c r="K125" s="36" t="s">
        <v>2566</v>
      </c>
      <c r="L125" s="36" t="s">
        <v>2567</v>
      </c>
      <c r="M125" s="36" t="s">
        <v>2567</v>
      </c>
      <c r="N125" s="36" t="s">
        <v>2567</v>
      </c>
      <c r="O125" s="36" t="s">
        <v>2567</v>
      </c>
      <c r="P125" s="36" t="s">
        <v>2565</v>
      </c>
      <c r="Q125" s="38" t="s">
        <v>3468</v>
      </c>
      <c r="R125" s="36" t="s">
        <v>2570</v>
      </c>
      <c r="S125" s="36" t="s">
        <v>3469</v>
      </c>
      <c r="T125" s="36" t="s">
        <v>3470</v>
      </c>
      <c r="U125" s="36" t="s">
        <v>3471</v>
      </c>
      <c r="V125" s="36" t="s">
        <v>2567</v>
      </c>
      <c r="W125" s="36" t="s">
        <v>2573</v>
      </c>
      <c r="X125" s="36" t="s">
        <v>2573</v>
      </c>
      <c r="Y125" s="36" t="s">
        <v>2573</v>
      </c>
      <c r="Z125" s="36" t="s">
        <v>2573</v>
      </c>
      <c r="AA125" s="36" t="s">
        <v>2573</v>
      </c>
      <c r="AB125" s="36" t="s">
        <v>2573</v>
      </c>
      <c r="AC125" s="36" t="s">
        <v>2573</v>
      </c>
      <c r="AD125" s="36" t="s">
        <v>2573</v>
      </c>
      <c r="AE125" s="36" t="s">
        <v>2573</v>
      </c>
      <c r="AF125" s="36" t="s">
        <v>2573</v>
      </c>
      <c r="AG125" s="36" t="s">
        <v>2573</v>
      </c>
      <c r="AH125" s="36" t="s">
        <v>2573</v>
      </c>
      <c r="AI125" s="36" t="s">
        <v>2573</v>
      </c>
      <c r="AJ125" s="36" t="s">
        <v>2573</v>
      </c>
      <c r="AK125" s="36" t="s">
        <v>2573</v>
      </c>
      <c r="AL125" s="36" t="s">
        <v>2573</v>
      </c>
      <c r="AM125" s="36" t="s">
        <v>2573</v>
      </c>
      <c r="AN125" s="36" t="s">
        <v>2573</v>
      </c>
      <c r="AO125" s="36" t="s">
        <v>2573</v>
      </c>
      <c r="AP125" s="36" t="s">
        <v>2573</v>
      </c>
      <c r="AQ125" s="38" t="s">
        <v>2573</v>
      </c>
    </row>
    <row r="126" spans="1:43" ht="46.5" hidden="1" x14ac:dyDescent="0.35">
      <c r="A126" s="36">
        <v>117</v>
      </c>
      <c r="B126" s="36" t="s">
        <v>2610</v>
      </c>
      <c r="C126" s="36" t="s">
        <v>3472</v>
      </c>
      <c r="D126" s="36" t="s">
        <v>3473</v>
      </c>
      <c r="E126" s="36" t="s">
        <v>317</v>
      </c>
      <c r="F126" s="36" t="s">
        <v>3474</v>
      </c>
      <c r="G126" s="36" t="s">
        <v>3475</v>
      </c>
      <c r="H126" s="36" t="s">
        <v>2565</v>
      </c>
      <c r="I126" s="36" t="s">
        <v>2566</v>
      </c>
      <c r="J126" s="36" t="s">
        <v>2566</v>
      </c>
      <c r="K126" s="36" t="s">
        <v>2566</v>
      </c>
      <c r="L126" s="36" t="s">
        <v>2567</v>
      </c>
      <c r="M126" s="36" t="s">
        <v>2567</v>
      </c>
      <c r="N126" s="36" t="s">
        <v>2567</v>
      </c>
      <c r="O126" s="36" t="s">
        <v>2567</v>
      </c>
      <c r="P126" s="36" t="s">
        <v>2578</v>
      </c>
      <c r="Q126" s="38" t="s">
        <v>2580</v>
      </c>
      <c r="R126" s="36" t="s">
        <v>2570</v>
      </c>
      <c r="S126" s="36" t="s">
        <v>3476</v>
      </c>
      <c r="T126" s="36" t="s">
        <v>3477</v>
      </c>
      <c r="U126" s="36" t="s">
        <v>3478</v>
      </c>
      <c r="V126" s="36" t="s">
        <v>2567</v>
      </c>
      <c r="W126" s="36" t="s">
        <v>2573</v>
      </c>
      <c r="X126" s="36" t="s">
        <v>2573</v>
      </c>
      <c r="Y126" s="36" t="s">
        <v>2573</v>
      </c>
      <c r="Z126" s="36" t="s">
        <v>2573</v>
      </c>
      <c r="AA126" s="36" t="s">
        <v>2573</v>
      </c>
      <c r="AB126" s="36" t="s">
        <v>2573</v>
      </c>
      <c r="AC126" s="36" t="s">
        <v>2573</v>
      </c>
      <c r="AD126" s="36" t="s">
        <v>2573</v>
      </c>
      <c r="AE126" s="36" t="s">
        <v>2573</v>
      </c>
      <c r="AF126" s="36" t="s">
        <v>2573</v>
      </c>
      <c r="AG126" s="36" t="s">
        <v>2573</v>
      </c>
      <c r="AH126" s="36" t="s">
        <v>2573</v>
      </c>
      <c r="AI126" s="36" t="s">
        <v>2573</v>
      </c>
      <c r="AJ126" s="36" t="s">
        <v>2573</v>
      </c>
      <c r="AK126" s="36" t="s">
        <v>2573</v>
      </c>
      <c r="AL126" s="36" t="s">
        <v>2573</v>
      </c>
      <c r="AM126" s="36" t="s">
        <v>2573</v>
      </c>
      <c r="AN126" s="36" t="s">
        <v>2573</v>
      </c>
      <c r="AO126" s="36" t="s">
        <v>2573</v>
      </c>
      <c r="AP126" s="36" t="s">
        <v>2573</v>
      </c>
      <c r="AQ126" s="38" t="s">
        <v>2573</v>
      </c>
    </row>
    <row r="127" spans="1:43" ht="108.5" hidden="1" x14ac:dyDescent="0.35">
      <c r="A127" s="36">
        <v>118</v>
      </c>
      <c r="B127" s="36" t="s">
        <v>2587</v>
      </c>
      <c r="C127" s="36" t="s">
        <v>3479</v>
      </c>
      <c r="D127" s="36" t="s">
        <v>3479</v>
      </c>
      <c r="E127" s="36" t="s">
        <v>318</v>
      </c>
      <c r="F127" s="36" t="s">
        <v>3480</v>
      </c>
      <c r="G127" s="36" t="s">
        <v>3481</v>
      </c>
      <c r="H127" s="36" t="s">
        <v>2565</v>
      </c>
      <c r="I127" s="36" t="s">
        <v>2566</v>
      </c>
      <c r="J127" s="36" t="s">
        <v>2566</v>
      </c>
      <c r="K127" s="36" t="s">
        <v>2566</v>
      </c>
      <c r="L127" s="36" t="s">
        <v>2567</v>
      </c>
      <c r="M127" s="36" t="s">
        <v>2567</v>
      </c>
      <c r="N127" s="36" t="s">
        <v>2567</v>
      </c>
      <c r="O127" s="36" t="s">
        <v>2567</v>
      </c>
      <c r="P127" s="36" t="s">
        <v>2568</v>
      </c>
      <c r="Q127" s="38" t="s">
        <v>3482</v>
      </c>
      <c r="R127" s="36" t="s">
        <v>2570</v>
      </c>
      <c r="S127" s="36" t="s">
        <v>3483</v>
      </c>
      <c r="T127" s="36" t="s">
        <v>3484</v>
      </c>
      <c r="U127" s="36" t="s">
        <v>3485</v>
      </c>
      <c r="V127" s="36" t="s">
        <v>2567</v>
      </c>
      <c r="W127" s="36" t="s">
        <v>2573</v>
      </c>
      <c r="X127" s="36" t="s">
        <v>2573</v>
      </c>
      <c r="Y127" s="36" t="s">
        <v>2573</v>
      </c>
      <c r="Z127" s="36" t="s">
        <v>2573</v>
      </c>
      <c r="AA127" s="36" t="s">
        <v>2573</v>
      </c>
      <c r="AB127" s="36" t="s">
        <v>2573</v>
      </c>
      <c r="AC127" s="36" t="s">
        <v>2573</v>
      </c>
      <c r="AD127" s="36" t="s">
        <v>2573</v>
      </c>
      <c r="AE127" s="36" t="s">
        <v>2573</v>
      </c>
      <c r="AF127" s="36" t="s">
        <v>2573</v>
      </c>
      <c r="AG127" s="36" t="s">
        <v>2573</v>
      </c>
      <c r="AH127" s="36" t="s">
        <v>2573</v>
      </c>
      <c r="AI127" s="36" t="s">
        <v>2573</v>
      </c>
      <c r="AJ127" s="36" t="s">
        <v>2573</v>
      </c>
      <c r="AK127" s="36" t="s">
        <v>2573</v>
      </c>
      <c r="AL127" s="36" t="s">
        <v>2573</v>
      </c>
      <c r="AM127" s="36" t="s">
        <v>2573</v>
      </c>
      <c r="AN127" s="36" t="s">
        <v>2573</v>
      </c>
      <c r="AO127" s="36" t="s">
        <v>2573</v>
      </c>
      <c r="AP127" s="36" t="s">
        <v>2573</v>
      </c>
      <c r="AQ127" s="38" t="s">
        <v>2573</v>
      </c>
    </row>
    <row r="128" spans="1:43" ht="46.5" hidden="1" x14ac:dyDescent="0.35">
      <c r="A128" s="36">
        <v>119</v>
      </c>
      <c r="B128" s="36" t="s">
        <v>2561</v>
      </c>
      <c r="C128" s="36" t="s">
        <v>160</v>
      </c>
      <c r="D128" s="36" t="s">
        <v>3486</v>
      </c>
      <c r="E128" s="36" t="s">
        <v>319</v>
      </c>
      <c r="F128" s="36" t="s">
        <v>3487</v>
      </c>
      <c r="G128" s="36" t="s">
        <v>3488</v>
      </c>
      <c r="H128" s="36" t="s">
        <v>2565</v>
      </c>
      <c r="I128" s="36" t="s">
        <v>2566</v>
      </c>
      <c r="J128" s="36" t="s">
        <v>2566</v>
      </c>
      <c r="K128" s="36" t="s">
        <v>2566</v>
      </c>
      <c r="L128" s="36" t="s">
        <v>2567</v>
      </c>
      <c r="M128" s="36" t="s">
        <v>2567</v>
      </c>
      <c r="N128" s="36" t="s">
        <v>2567</v>
      </c>
      <c r="O128" s="36" t="s">
        <v>2567</v>
      </c>
      <c r="P128" s="36" t="s">
        <v>2578</v>
      </c>
      <c r="Q128" s="38" t="s">
        <v>3489</v>
      </c>
      <c r="R128" s="36" t="s">
        <v>2570</v>
      </c>
      <c r="S128" s="36" t="s">
        <v>3490</v>
      </c>
      <c r="T128" s="36" t="s">
        <v>3491</v>
      </c>
      <c r="U128" s="36" t="s">
        <v>3492</v>
      </c>
      <c r="V128" s="36" t="s">
        <v>2567</v>
      </c>
      <c r="W128" s="36" t="s">
        <v>2573</v>
      </c>
      <c r="X128" s="36" t="s">
        <v>2573</v>
      </c>
      <c r="Y128" s="36" t="s">
        <v>2573</v>
      </c>
      <c r="Z128" s="36" t="s">
        <v>2573</v>
      </c>
      <c r="AA128" s="36" t="s">
        <v>2573</v>
      </c>
      <c r="AB128" s="36" t="s">
        <v>2573</v>
      </c>
      <c r="AC128" s="36" t="s">
        <v>2573</v>
      </c>
      <c r="AD128" s="36" t="s">
        <v>2573</v>
      </c>
      <c r="AE128" s="36" t="s">
        <v>2573</v>
      </c>
      <c r="AF128" s="36" t="s">
        <v>2573</v>
      </c>
      <c r="AG128" s="36" t="s">
        <v>2573</v>
      </c>
      <c r="AH128" s="36" t="s">
        <v>2573</v>
      </c>
      <c r="AI128" s="36" t="s">
        <v>2573</v>
      </c>
      <c r="AJ128" s="36" t="s">
        <v>2573</v>
      </c>
      <c r="AK128" s="36" t="s">
        <v>2573</v>
      </c>
      <c r="AL128" s="36" t="s">
        <v>2573</v>
      </c>
      <c r="AM128" s="36" t="s">
        <v>2573</v>
      </c>
      <c r="AN128" s="36" t="s">
        <v>2573</v>
      </c>
      <c r="AO128" s="36" t="s">
        <v>2573</v>
      </c>
      <c r="AP128" s="36" t="s">
        <v>2573</v>
      </c>
      <c r="AQ128" s="38" t="s">
        <v>2573</v>
      </c>
    </row>
    <row r="129" spans="1:43" ht="31" hidden="1" x14ac:dyDescent="0.35">
      <c r="A129" s="36">
        <v>120</v>
      </c>
      <c r="B129" s="36" t="s">
        <v>2574</v>
      </c>
      <c r="C129" s="36" t="s">
        <v>3493</v>
      </c>
      <c r="D129" s="36" t="s">
        <v>3494</v>
      </c>
      <c r="E129" s="36" t="s">
        <v>320</v>
      </c>
      <c r="F129" s="36" t="s">
        <v>3495</v>
      </c>
      <c r="G129" s="36" t="s">
        <v>3496</v>
      </c>
      <c r="H129" s="36" t="s">
        <v>2565</v>
      </c>
      <c r="I129" s="36" t="s">
        <v>2566</v>
      </c>
      <c r="J129" s="36" t="s">
        <v>2566</v>
      </c>
      <c r="K129" s="36" t="s">
        <v>2566</v>
      </c>
      <c r="L129" s="36" t="s">
        <v>2567</v>
      </c>
      <c r="M129" s="36" t="s">
        <v>2567</v>
      </c>
      <c r="N129" s="36" t="s">
        <v>2567</v>
      </c>
      <c r="O129" s="36" t="s">
        <v>2567</v>
      </c>
      <c r="P129" s="36" t="s">
        <v>2565</v>
      </c>
      <c r="Q129" s="38" t="s">
        <v>3497</v>
      </c>
      <c r="R129" s="36" t="s">
        <v>2570</v>
      </c>
      <c r="S129" s="36" t="s">
        <v>3498</v>
      </c>
      <c r="T129" s="36" t="s">
        <v>3499</v>
      </c>
      <c r="U129" s="36" t="s">
        <v>3500</v>
      </c>
      <c r="V129" s="36" t="s">
        <v>2634</v>
      </c>
      <c r="W129" s="36" t="s">
        <v>2573</v>
      </c>
      <c r="X129" s="36" t="s">
        <v>2573</v>
      </c>
      <c r="Y129" s="36" t="s">
        <v>2573</v>
      </c>
      <c r="Z129" s="36" t="s">
        <v>2573</v>
      </c>
      <c r="AA129" s="36" t="s">
        <v>2573</v>
      </c>
      <c r="AB129" s="36" t="s">
        <v>2573</v>
      </c>
      <c r="AC129" s="36" t="s">
        <v>2573</v>
      </c>
      <c r="AD129" s="36" t="s">
        <v>2573</v>
      </c>
      <c r="AE129" s="36" t="s">
        <v>2573</v>
      </c>
      <c r="AF129" s="36" t="s">
        <v>2573</v>
      </c>
      <c r="AG129" s="36" t="s">
        <v>2573</v>
      </c>
      <c r="AH129" s="36" t="s">
        <v>2573</v>
      </c>
      <c r="AI129" s="36" t="s">
        <v>2573</v>
      </c>
      <c r="AJ129" s="36" t="s">
        <v>2573</v>
      </c>
      <c r="AK129" s="36" t="s">
        <v>2573</v>
      </c>
      <c r="AL129" s="36" t="s">
        <v>2573</v>
      </c>
      <c r="AM129" s="36" t="s">
        <v>2573</v>
      </c>
      <c r="AN129" s="36" t="s">
        <v>2573</v>
      </c>
      <c r="AO129" s="36" t="s">
        <v>2573</v>
      </c>
      <c r="AP129" s="36" t="s">
        <v>2573</v>
      </c>
      <c r="AQ129" s="36" t="s">
        <v>2573</v>
      </c>
    </row>
    <row r="130" spans="1:43" ht="62" hidden="1" x14ac:dyDescent="0.35">
      <c r="A130" s="36">
        <v>121</v>
      </c>
      <c r="B130" s="36" t="s">
        <v>2574</v>
      </c>
      <c r="C130" s="36" t="s">
        <v>3501</v>
      </c>
      <c r="D130" s="36" t="s">
        <v>3502</v>
      </c>
      <c r="E130" s="36" t="s">
        <v>321</v>
      </c>
      <c r="F130" s="36" t="s">
        <v>3503</v>
      </c>
      <c r="G130" s="36" t="s">
        <v>3504</v>
      </c>
      <c r="H130" s="36" t="s">
        <v>3164</v>
      </c>
      <c r="I130" s="36" t="s">
        <v>2566</v>
      </c>
      <c r="J130" s="36" t="s">
        <v>2566</v>
      </c>
      <c r="K130" s="36" t="s">
        <v>2566</v>
      </c>
      <c r="L130" s="36" t="s">
        <v>2567</v>
      </c>
      <c r="M130" s="36" t="s">
        <v>2567</v>
      </c>
      <c r="N130" s="36" t="s">
        <v>2567</v>
      </c>
      <c r="O130" s="36" t="s">
        <v>2567</v>
      </c>
      <c r="P130" s="36" t="s">
        <v>2578</v>
      </c>
      <c r="Q130" s="38" t="s">
        <v>3505</v>
      </c>
      <c r="R130" s="36" t="s">
        <v>2570</v>
      </c>
      <c r="S130" s="36" t="s">
        <v>3506</v>
      </c>
      <c r="T130" s="36" t="s">
        <v>321</v>
      </c>
      <c r="U130" s="36" t="s">
        <v>3507</v>
      </c>
      <c r="V130" s="36" t="s">
        <v>2634</v>
      </c>
      <c r="W130" s="36" t="s">
        <v>2573</v>
      </c>
      <c r="X130" s="36" t="s">
        <v>2573</v>
      </c>
      <c r="Y130" s="36" t="s">
        <v>2573</v>
      </c>
      <c r="Z130" s="36" t="s">
        <v>2573</v>
      </c>
      <c r="AA130" s="36" t="s">
        <v>2573</v>
      </c>
      <c r="AB130" s="36" t="s">
        <v>2573</v>
      </c>
      <c r="AC130" s="36" t="s">
        <v>2573</v>
      </c>
      <c r="AD130" s="36" t="s">
        <v>2573</v>
      </c>
      <c r="AE130" s="36" t="s">
        <v>2573</v>
      </c>
      <c r="AF130" s="36" t="s">
        <v>2573</v>
      </c>
      <c r="AG130" s="36" t="s">
        <v>2573</v>
      </c>
      <c r="AH130" s="36" t="s">
        <v>2573</v>
      </c>
      <c r="AI130" s="36" t="s">
        <v>2573</v>
      </c>
      <c r="AJ130" s="36" t="s">
        <v>2573</v>
      </c>
      <c r="AK130" s="36" t="s">
        <v>2573</v>
      </c>
      <c r="AL130" s="36" t="s">
        <v>2573</v>
      </c>
      <c r="AM130" s="36" t="s">
        <v>2573</v>
      </c>
      <c r="AN130" s="36" t="s">
        <v>2573</v>
      </c>
      <c r="AO130" s="36" t="s">
        <v>2573</v>
      </c>
      <c r="AP130" s="36" t="s">
        <v>2573</v>
      </c>
      <c r="AQ130" s="36" t="s">
        <v>2573</v>
      </c>
    </row>
    <row r="131" spans="1:43" ht="108.5" hidden="1" x14ac:dyDescent="0.35">
      <c r="A131" s="36">
        <v>122</v>
      </c>
      <c r="B131" s="36" t="s">
        <v>2587</v>
      </c>
      <c r="C131" s="36" t="s">
        <v>3508</v>
      </c>
      <c r="D131" s="36" t="s">
        <v>3508</v>
      </c>
      <c r="E131" s="36" t="s">
        <v>322</v>
      </c>
      <c r="F131" s="37" t="s">
        <v>3509</v>
      </c>
      <c r="G131" s="36" t="s">
        <v>3510</v>
      </c>
      <c r="H131" s="36" t="s">
        <v>2565</v>
      </c>
      <c r="I131" s="36" t="s">
        <v>2566</v>
      </c>
      <c r="J131" s="36" t="s">
        <v>2566</v>
      </c>
      <c r="K131" s="36" t="s">
        <v>2566</v>
      </c>
      <c r="L131" s="36" t="s">
        <v>2567</v>
      </c>
      <c r="M131" s="36" t="s">
        <v>2567</v>
      </c>
      <c r="N131" s="36" t="s">
        <v>2567</v>
      </c>
      <c r="O131" s="36" t="s">
        <v>2567</v>
      </c>
      <c r="P131" s="36" t="s">
        <v>2579</v>
      </c>
      <c r="Q131" s="38" t="s">
        <v>3511</v>
      </c>
      <c r="R131" s="36" t="s">
        <v>2570</v>
      </c>
      <c r="S131" s="36" t="s">
        <v>3512</v>
      </c>
      <c r="T131" s="40" t="s">
        <v>3513</v>
      </c>
      <c r="U131" s="36" t="s">
        <v>3514</v>
      </c>
      <c r="V131" s="36" t="s">
        <v>2567</v>
      </c>
      <c r="W131" s="36" t="s">
        <v>2573</v>
      </c>
      <c r="X131" s="36" t="s">
        <v>2573</v>
      </c>
      <c r="Y131" s="36" t="s">
        <v>2573</v>
      </c>
      <c r="Z131" s="36" t="s">
        <v>2573</v>
      </c>
      <c r="AA131" s="36" t="s">
        <v>2573</v>
      </c>
      <c r="AB131" s="36" t="s">
        <v>2573</v>
      </c>
      <c r="AC131" s="36" t="s">
        <v>2573</v>
      </c>
      <c r="AD131" s="36" t="s">
        <v>2573</v>
      </c>
      <c r="AE131" s="36" t="s">
        <v>2573</v>
      </c>
      <c r="AF131" s="36" t="s">
        <v>2573</v>
      </c>
      <c r="AG131" s="36" t="s">
        <v>2573</v>
      </c>
      <c r="AH131" s="36" t="s">
        <v>2573</v>
      </c>
      <c r="AI131" s="36" t="s">
        <v>2573</v>
      </c>
      <c r="AJ131" s="36" t="s">
        <v>2573</v>
      </c>
      <c r="AK131" s="36" t="s">
        <v>2573</v>
      </c>
      <c r="AL131" s="36" t="s">
        <v>2573</v>
      </c>
      <c r="AM131" s="36" t="s">
        <v>2573</v>
      </c>
      <c r="AN131" s="36" t="s">
        <v>2573</v>
      </c>
      <c r="AO131" s="36" t="s">
        <v>2573</v>
      </c>
      <c r="AP131" s="36" t="s">
        <v>2573</v>
      </c>
      <c r="AQ131" s="38" t="s">
        <v>3132</v>
      </c>
    </row>
    <row r="132" spans="1:43" ht="46.5" hidden="1" x14ac:dyDescent="0.35">
      <c r="A132" s="36">
        <v>123</v>
      </c>
      <c r="B132" s="36" t="s">
        <v>2610</v>
      </c>
      <c r="C132" s="36" t="s">
        <v>3515</v>
      </c>
      <c r="D132" s="36" t="s">
        <v>3515</v>
      </c>
      <c r="E132" s="36" t="s">
        <v>323</v>
      </c>
      <c r="F132" s="37" t="s">
        <v>3516</v>
      </c>
      <c r="G132" s="36" t="s">
        <v>3517</v>
      </c>
      <c r="H132" s="36" t="s">
        <v>2565</v>
      </c>
      <c r="I132" s="36" t="s">
        <v>2566</v>
      </c>
      <c r="J132" s="36" t="s">
        <v>2566</v>
      </c>
      <c r="K132" s="36" t="s">
        <v>2566</v>
      </c>
      <c r="L132" s="36" t="s">
        <v>2567</v>
      </c>
      <c r="M132" s="36" t="s">
        <v>2567</v>
      </c>
      <c r="N132" s="36" t="s">
        <v>2567</v>
      </c>
      <c r="O132" s="36" t="s">
        <v>2567</v>
      </c>
      <c r="P132" s="36" t="s">
        <v>2629</v>
      </c>
      <c r="Q132" s="38" t="s">
        <v>2606</v>
      </c>
      <c r="R132" s="36" t="s">
        <v>2570</v>
      </c>
      <c r="S132" s="36" t="s">
        <v>3518</v>
      </c>
      <c r="T132" s="36" t="s">
        <v>3519</v>
      </c>
      <c r="U132" s="36" t="s">
        <v>3520</v>
      </c>
      <c r="V132" s="36" t="s">
        <v>2567</v>
      </c>
      <c r="W132" s="36" t="s">
        <v>2573</v>
      </c>
      <c r="X132" s="36" t="s">
        <v>2573</v>
      </c>
      <c r="Y132" s="36" t="s">
        <v>2573</v>
      </c>
      <c r="Z132" s="36" t="s">
        <v>2573</v>
      </c>
      <c r="AA132" s="36" t="s">
        <v>2573</v>
      </c>
      <c r="AB132" s="36" t="s">
        <v>2573</v>
      </c>
      <c r="AC132" s="36" t="s">
        <v>2573</v>
      </c>
      <c r="AD132" s="36" t="s">
        <v>2573</v>
      </c>
      <c r="AE132" s="36" t="s">
        <v>2573</v>
      </c>
      <c r="AF132" s="36" t="s">
        <v>2573</v>
      </c>
      <c r="AG132" s="36" t="s">
        <v>2573</v>
      </c>
      <c r="AH132" s="36" t="s">
        <v>2573</v>
      </c>
      <c r="AI132" s="36" t="s">
        <v>2573</v>
      </c>
      <c r="AJ132" s="36" t="s">
        <v>2573</v>
      </c>
      <c r="AK132" s="36" t="s">
        <v>2573</v>
      </c>
      <c r="AL132" s="36" t="s">
        <v>2573</v>
      </c>
      <c r="AM132" s="36" t="s">
        <v>2573</v>
      </c>
      <c r="AN132" s="36" t="s">
        <v>2573</v>
      </c>
      <c r="AO132" s="36" t="s">
        <v>2573</v>
      </c>
      <c r="AP132" s="36" t="s">
        <v>2573</v>
      </c>
      <c r="AQ132" s="38" t="s">
        <v>2573</v>
      </c>
    </row>
    <row r="133" spans="1:43" ht="31" hidden="1" x14ac:dyDescent="0.35">
      <c r="A133" s="36">
        <v>124</v>
      </c>
      <c r="B133" s="36" t="s">
        <v>2610</v>
      </c>
      <c r="C133" s="36" t="s">
        <v>3521</v>
      </c>
      <c r="D133" s="36" t="s">
        <v>3521</v>
      </c>
      <c r="E133" s="36" t="s">
        <v>324</v>
      </c>
      <c r="F133" s="37" t="s">
        <v>3522</v>
      </c>
      <c r="G133" s="36" t="s">
        <v>3523</v>
      </c>
      <c r="H133" s="36" t="s">
        <v>2675</v>
      </c>
      <c r="I133" s="36" t="s">
        <v>2566</v>
      </c>
      <c r="J133" s="36" t="s">
        <v>2566</v>
      </c>
      <c r="K133" s="36" t="s">
        <v>2566</v>
      </c>
      <c r="L133" s="36" t="s">
        <v>2567</v>
      </c>
      <c r="M133" s="36" t="s">
        <v>2567</v>
      </c>
      <c r="N133" s="36" t="s">
        <v>2567</v>
      </c>
      <c r="O133" s="36" t="s">
        <v>2567</v>
      </c>
      <c r="P133" s="36" t="s">
        <v>2829</v>
      </c>
      <c r="Q133" s="38" t="s">
        <v>2710</v>
      </c>
      <c r="R133" s="36" t="s">
        <v>2570</v>
      </c>
      <c r="S133" s="36" t="s">
        <v>3524</v>
      </c>
      <c r="T133" s="36" t="s">
        <v>3525</v>
      </c>
      <c r="U133" s="36" t="s">
        <v>3526</v>
      </c>
      <c r="V133" s="36" t="s">
        <v>2567</v>
      </c>
      <c r="W133" s="36" t="s">
        <v>2573</v>
      </c>
      <c r="X133" s="36" t="s">
        <v>2573</v>
      </c>
      <c r="Y133" s="36" t="s">
        <v>2573</v>
      </c>
      <c r="Z133" s="36" t="s">
        <v>2573</v>
      </c>
      <c r="AA133" s="36" t="s">
        <v>2573</v>
      </c>
      <c r="AB133" s="36" t="s">
        <v>2573</v>
      </c>
      <c r="AC133" s="36" t="s">
        <v>2573</v>
      </c>
      <c r="AD133" s="36" t="s">
        <v>2573</v>
      </c>
      <c r="AE133" s="36" t="s">
        <v>2573</v>
      </c>
      <c r="AF133" s="36" t="s">
        <v>2573</v>
      </c>
      <c r="AG133" s="36" t="s">
        <v>2573</v>
      </c>
      <c r="AH133" s="36" t="s">
        <v>2573</v>
      </c>
      <c r="AI133" s="36" t="s">
        <v>2573</v>
      </c>
      <c r="AJ133" s="36" t="s">
        <v>2573</v>
      </c>
      <c r="AK133" s="36" t="s">
        <v>2573</v>
      </c>
      <c r="AL133" s="36" t="s">
        <v>2573</v>
      </c>
      <c r="AM133" s="36" t="s">
        <v>2573</v>
      </c>
      <c r="AN133" s="36" t="s">
        <v>2573</v>
      </c>
      <c r="AO133" s="36" t="s">
        <v>2573</v>
      </c>
      <c r="AP133" s="36" t="s">
        <v>2573</v>
      </c>
      <c r="AQ133" s="38" t="s">
        <v>2573</v>
      </c>
    </row>
    <row r="134" spans="1:43" ht="46.5" hidden="1" x14ac:dyDescent="0.35">
      <c r="A134" s="36">
        <v>125</v>
      </c>
      <c r="B134" s="36" t="s">
        <v>2561</v>
      </c>
      <c r="C134" s="36" t="s">
        <v>3527</v>
      </c>
      <c r="D134" s="36" t="s">
        <v>3527</v>
      </c>
      <c r="E134" s="36" t="s">
        <v>325</v>
      </c>
      <c r="F134" s="37" t="s">
        <v>3528</v>
      </c>
      <c r="G134" s="36" t="s">
        <v>3529</v>
      </c>
      <c r="H134" s="36" t="s">
        <v>2565</v>
      </c>
      <c r="I134" s="36" t="s">
        <v>2566</v>
      </c>
      <c r="J134" s="36" t="s">
        <v>2566</v>
      </c>
      <c r="K134" s="36" t="s">
        <v>2566</v>
      </c>
      <c r="L134" s="36" t="s">
        <v>2567</v>
      </c>
      <c r="M134" s="36" t="s">
        <v>2567</v>
      </c>
      <c r="N134" s="36" t="s">
        <v>2567</v>
      </c>
      <c r="O134" s="36" t="s">
        <v>2567</v>
      </c>
      <c r="P134" s="36" t="s">
        <v>2565</v>
      </c>
      <c r="Q134" s="38" t="s">
        <v>3530</v>
      </c>
      <c r="R134" s="36" t="s">
        <v>2570</v>
      </c>
      <c r="S134" s="36" t="s">
        <v>3531</v>
      </c>
      <c r="T134" s="36" t="s">
        <v>3532</v>
      </c>
      <c r="U134" s="36" t="s">
        <v>3533</v>
      </c>
      <c r="V134" s="36" t="s">
        <v>2567</v>
      </c>
      <c r="W134" s="36" t="s">
        <v>2573</v>
      </c>
      <c r="X134" s="36" t="s">
        <v>2573</v>
      </c>
      <c r="Y134" s="36" t="s">
        <v>2573</v>
      </c>
      <c r="Z134" s="36" t="s">
        <v>2573</v>
      </c>
      <c r="AA134" s="36" t="s">
        <v>2573</v>
      </c>
      <c r="AB134" s="36" t="s">
        <v>2573</v>
      </c>
      <c r="AC134" s="36" t="s">
        <v>2573</v>
      </c>
      <c r="AD134" s="36" t="s">
        <v>2573</v>
      </c>
      <c r="AE134" s="36" t="s">
        <v>2573</v>
      </c>
      <c r="AF134" s="36" t="s">
        <v>2573</v>
      </c>
      <c r="AG134" s="36" t="s">
        <v>2573</v>
      </c>
      <c r="AH134" s="36" t="s">
        <v>2573</v>
      </c>
      <c r="AI134" s="36" t="s">
        <v>2573</v>
      </c>
      <c r="AJ134" s="36" t="s">
        <v>2573</v>
      </c>
      <c r="AK134" s="36" t="s">
        <v>2573</v>
      </c>
      <c r="AL134" s="36" t="s">
        <v>2573</v>
      </c>
      <c r="AM134" s="36" t="s">
        <v>2573</v>
      </c>
      <c r="AN134" s="36" t="s">
        <v>2573</v>
      </c>
      <c r="AO134" s="36" t="s">
        <v>2573</v>
      </c>
      <c r="AP134" s="36" t="s">
        <v>2573</v>
      </c>
      <c r="AQ134" s="38" t="s">
        <v>2573</v>
      </c>
    </row>
    <row r="135" spans="1:43" ht="14.15" hidden="1" customHeight="1" x14ac:dyDescent="0.35">
      <c r="A135" s="36">
        <v>126</v>
      </c>
      <c r="B135" s="36" t="s">
        <v>2587</v>
      </c>
      <c r="C135" s="36" t="s">
        <v>3534</v>
      </c>
      <c r="D135" s="36" t="s">
        <v>3534</v>
      </c>
      <c r="E135" s="36" t="s">
        <v>326</v>
      </c>
      <c r="F135" s="37" t="s">
        <v>3535</v>
      </c>
      <c r="G135" s="36" t="s">
        <v>3536</v>
      </c>
      <c r="H135" s="36" t="s">
        <v>2578</v>
      </c>
      <c r="I135" s="36" t="s">
        <v>2566</v>
      </c>
      <c r="J135" s="36" t="s">
        <v>2566</v>
      </c>
      <c r="K135" s="36" t="s">
        <v>2566</v>
      </c>
      <c r="L135" s="36" t="s">
        <v>2567</v>
      </c>
      <c r="M135" s="36" t="s">
        <v>2567</v>
      </c>
      <c r="N135" s="36" t="s">
        <v>2567</v>
      </c>
      <c r="O135" s="36" t="s">
        <v>2567</v>
      </c>
      <c r="P135" s="36" t="s">
        <v>2675</v>
      </c>
      <c r="Q135" s="38" t="s">
        <v>3537</v>
      </c>
      <c r="R135" s="36" t="s">
        <v>2570</v>
      </c>
      <c r="S135" s="36" t="s">
        <v>3538</v>
      </c>
      <c r="T135" s="36" t="s">
        <v>3539</v>
      </c>
      <c r="U135" s="36" t="s">
        <v>3540</v>
      </c>
      <c r="V135" s="36" t="s">
        <v>2567</v>
      </c>
      <c r="W135" s="36" t="s">
        <v>3541</v>
      </c>
      <c r="X135" s="36" t="s">
        <v>3542</v>
      </c>
      <c r="Y135" s="36" t="s">
        <v>3543</v>
      </c>
      <c r="Z135" s="36" t="s">
        <v>2573</v>
      </c>
      <c r="AA135" s="36" t="s">
        <v>2573</v>
      </c>
      <c r="AB135" s="36" t="s">
        <v>2573</v>
      </c>
      <c r="AC135" s="36" t="s">
        <v>2573</v>
      </c>
      <c r="AD135" s="36" t="s">
        <v>2573</v>
      </c>
      <c r="AE135" s="36" t="s">
        <v>2573</v>
      </c>
      <c r="AF135" s="36" t="s">
        <v>2573</v>
      </c>
      <c r="AG135" s="36" t="s">
        <v>2573</v>
      </c>
      <c r="AH135" s="36" t="s">
        <v>2573</v>
      </c>
      <c r="AI135" s="36" t="s">
        <v>2573</v>
      </c>
      <c r="AJ135" s="36" t="s">
        <v>2573</v>
      </c>
      <c r="AK135" s="36" t="s">
        <v>2573</v>
      </c>
      <c r="AL135" s="36" t="s">
        <v>2573</v>
      </c>
      <c r="AM135" s="36" t="s">
        <v>2573</v>
      </c>
      <c r="AN135" s="36" t="s">
        <v>2573</v>
      </c>
      <c r="AO135" s="36" t="s">
        <v>2573</v>
      </c>
      <c r="AP135" s="36" t="s">
        <v>2573</v>
      </c>
      <c r="AQ135" s="38" t="s">
        <v>2573</v>
      </c>
    </row>
    <row r="136" spans="1:43" ht="77.5" hidden="1" x14ac:dyDescent="0.35">
      <c r="A136" s="36">
        <v>127</v>
      </c>
      <c r="B136" s="36" t="s">
        <v>2610</v>
      </c>
      <c r="C136" s="36" t="s">
        <v>3544</v>
      </c>
      <c r="D136" s="36" t="s">
        <v>3544</v>
      </c>
      <c r="E136" s="36" t="s">
        <v>327</v>
      </c>
      <c r="F136" s="37" t="s">
        <v>3545</v>
      </c>
      <c r="G136" s="36" t="s">
        <v>3546</v>
      </c>
      <c r="H136" s="36" t="s">
        <v>2578</v>
      </c>
      <c r="I136" s="36" t="s">
        <v>2566</v>
      </c>
      <c r="J136" s="36" t="s">
        <v>2566</v>
      </c>
      <c r="K136" s="36" t="s">
        <v>2566</v>
      </c>
      <c r="L136" s="36" t="s">
        <v>2567</v>
      </c>
      <c r="M136" s="36" t="s">
        <v>2567</v>
      </c>
      <c r="N136" s="36" t="s">
        <v>2567</v>
      </c>
      <c r="O136" s="36" t="s">
        <v>2567</v>
      </c>
      <c r="P136" s="36" t="s">
        <v>2568</v>
      </c>
      <c r="Q136" s="38" t="s">
        <v>2606</v>
      </c>
      <c r="R136" s="36" t="s">
        <v>3547</v>
      </c>
      <c r="S136" s="36" t="s">
        <v>3548</v>
      </c>
      <c r="T136" s="36" t="s">
        <v>3549</v>
      </c>
      <c r="U136" s="36" t="s">
        <v>3550</v>
      </c>
      <c r="V136" s="36" t="s">
        <v>2567</v>
      </c>
      <c r="W136" s="36" t="s">
        <v>2573</v>
      </c>
      <c r="X136" s="36" t="s">
        <v>2573</v>
      </c>
      <c r="Y136" s="36" t="s">
        <v>2573</v>
      </c>
      <c r="Z136" s="36" t="s">
        <v>2573</v>
      </c>
      <c r="AA136" s="36" t="s">
        <v>2573</v>
      </c>
      <c r="AB136" s="36" t="s">
        <v>2573</v>
      </c>
      <c r="AC136" s="36" t="s">
        <v>2573</v>
      </c>
      <c r="AD136" s="36" t="s">
        <v>2573</v>
      </c>
      <c r="AE136" s="36" t="s">
        <v>2573</v>
      </c>
      <c r="AF136" s="36" t="s">
        <v>2573</v>
      </c>
      <c r="AG136" s="36" t="s">
        <v>2573</v>
      </c>
      <c r="AH136" s="36" t="s">
        <v>2573</v>
      </c>
      <c r="AI136" s="36" t="s">
        <v>2573</v>
      </c>
      <c r="AJ136" s="36" t="s">
        <v>2573</v>
      </c>
      <c r="AK136" s="36" t="s">
        <v>2573</v>
      </c>
      <c r="AL136" s="36" t="s">
        <v>2573</v>
      </c>
      <c r="AM136" s="36" t="s">
        <v>2573</v>
      </c>
      <c r="AN136" s="36" t="s">
        <v>2573</v>
      </c>
      <c r="AO136" s="36" t="s">
        <v>2573</v>
      </c>
      <c r="AP136" s="36" t="s">
        <v>2573</v>
      </c>
      <c r="AQ136" s="38" t="s">
        <v>2573</v>
      </c>
    </row>
    <row r="137" spans="1:43" ht="31" hidden="1" x14ac:dyDescent="0.35">
      <c r="A137" s="36">
        <v>128</v>
      </c>
      <c r="B137" s="36" t="s">
        <v>2561</v>
      </c>
      <c r="C137" s="36" t="s">
        <v>169</v>
      </c>
      <c r="D137" s="36" t="s">
        <v>3551</v>
      </c>
      <c r="E137" s="36" t="s">
        <v>328</v>
      </c>
      <c r="F137" s="36" t="s">
        <v>3552</v>
      </c>
      <c r="G137" s="36" t="s">
        <v>3553</v>
      </c>
      <c r="H137" s="36" t="s">
        <v>2565</v>
      </c>
      <c r="I137" s="36" t="s">
        <v>2566</v>
      </c>
      <c r="J137" s="36" t="s">
        <v>2566</v>
      </c>
      <c r="K137" s="36" t="s">
        <v>2566</v>
      </c>
      <c r="L137" s="36" t="s">
        <v>2567</v>
      </c>
      <c r="M137" s="36" t="s">
        <v>2567</v>
      </c>
      <c r="N137" s="36" t="s">
        <v>2567</v>
      </c>
      <c r="O137" s="36" t="s">
        <v>2567</v>
      </c>
      <c r="P137" s="36" t="s">
        <v>2579</v>
      </c>
      <c r="Q137" s="38" t="s">
        <v>3554</v>
      </c>
      <c r="R137" s="36" t="s">
        <v>2570</v>
      </c>
      <c r="S137" s="36" t="s">
        <v>3555</v>
      </c>
      <c r="T137" s="43" t="s">
        <v>3556</v>
      </c>
      <c r="U137" s="36" t="s">
        <v>3557</v>
      </c>
      <c r="V137" s="36" t="s">
        <v>2567</v>
      </c>
      <c r="W137" s="36" t="s">
        <v>2573</v>
      </c>
      <c r="X137" s="36" t="s">
        <v>2573</v>
      </c>
      <c r="Y137" s="36" t="s">
        <v>2573</v>
      </c>
      <c r="Z137" s="36" t="s">
        <v>2573</v>
      </c>
      <c r="AA137" s="36" t="s">
        <v>2573</v>
      </c>
      <c r="AB137" s="36" t="s">
        <v>2573</v>
      </c>
      <c r="AC137" s="36" t="s">
        <v>2573</v>
      </c>
      <c r="AD137" s="36" t="s">
        <v>2573</v>
      </c>
      <c r="AE137" s="36" t="s">
        <v>2573</v>
      </c>
      <c r="AF137" s="36" t="s">
        <v>2573</v>
      </c>
      <c r="AG137" s="36" t="s">
        <v>2573</v>
      </c>
      <c r="AH137" s="36" t="s">
        <v>2573</v>
      </c>
      <c r="AI137" s="36" t="s">
        <v>2573</v>
      </c>
      <c r="AJ137" s="36" t="s">
        <v>2573</v>
      </c>
      <c r="AK137" s="36" t="s">
        <v>2573</v>
      </c>
      <c r="AL137" s="36" t="s">
        <v>2573</v>
      </c>
      <c r="AM137" s="36" t="s">
        <v>2573</v>
      </c>
      <c r="AN137" s="36" t="s">
        <v>2573</v>
      </c>
      <c r="AO137" s="36" t="s">
        <v>2573</v>
      </c>
      <c r="AP137" s="36" t="s">
        <v>2573</v>
      </c>
      <c r="AQ137" s="36" t="s">
        <v>2573</v>
      </c>
    </row>
    <row r="138" spans="1:43" ht="46.5" hidden="1" x14ac:dyDescent="0.35">
      <c r="A138" s="36">
        <v>129</v>
      </c>
      <c r="B138" s="36" t="s">
        <v>2574</v>
      </c>
      <c r="C138" s="36" t="s">
        <v>3558</v>
      </c>
      <c r="D138" s="36" t="s">
        <v>3559</v>
      </c>
      <c r="E138" s="36" t="s">
        <v>329</v>
      </c>
      <c r="F138" s="36" t="s">
        <v>3560</v>
      </c>
      <c r="G138" s="36" t="s">
        <v>3561</v>
      </c>
      <c r="H138" s="36" t="s">
        <v>2565</v>
      </c>
      <c r="I138" s="36" t="s">
        <v>2566</v>
      </c>
      <c r="J138" s="36" t="s">
        <v>2566</v>
      </c>
      <c r="K138" s="36" t="s">
        <v>2566</v>
      </c>
      <c r="L138" s="36" t="s">
        <v>2567</v>
      </c>
      <c r="M138" s="36" t="s">
        <v>2567</v>
      </c>
      <c r="N138" s="36" t="s">
        <v>2567</v>
      </c>
      <c r="O138" s="36" t="s">
        <v>2567</v>
      </c>
      <c r="P138" s="36" t="s">
        <v>2568</v>
      </c>
      <c r="Q138" s="38" t="s">
        <v>3562</v>
      </c>
      <c r="R138" s="36" t="s">
        <v>2570</v>
      </c>
      <c r="S138" s="36" t="s">
        <v>3563</v>
      </c>
      <c r="T138" s="36" t="s">
        <v>3564</v>
      </c>
      <c r="U138" s="36" t="s">
        <v>3565</v>
      </c>
      <c r="V138" s="36" t="s">
        <v>2634</v>
      </c>
      <c r="W138" s="36" t="s">
        <v>2573</v>
      </c>
      <c r="X138" s="36" t="s">
        <v>2573</v>
      </c>
      <c r="Y138" s="36" t="s">
        <v>2573</v>
      </c>
      <c r="Z138" s="36" t="s">
        <v>2573</v>
      </c>
      <c r="AA138" s="36" t="s">
        <v>2573</v>
      </c>
      <c r="AB138" s="36" t="s">
        <v>2573</v>
      </c>
      <c r="AC138" s="36" t="s">
        <v>2573</v>
      </c>
      <c r="AD138" s="36" t="s">
        <v>2573</v>
      </c>
      <c r="AE138" s="36" t="s">
        <v>2573</v>
      </c>
      <c r="AF138" s="36" t="s">
        <v>2573</v>
      </c>
      <c r="AG138" s="36" t="s">
        <v>2573</v>
      </c>
      <c r="AH138" s="36" t="s">
        <v>2573</v>
      </c>
      <c r="AI138" s="36" t="s">
        <v>2573</v>
      </c>
      <c r="AJ138" s="36" t="s">
        <v>2573</v>
      </c>
      <c r="AK138" s="36" t="s">
        <v>2573</v>
      </c>
      <c r="AL138" s="36" t="s">
        <v>2573</v>
      </c>
      <c r="AM138" s="36" t="s">
        <v>2573</v>
      </c>
      <c r="AN138" s="36" t="s">
        <v>2573</v>
      </c>
      <c r="AO138" s="36" t="s">
        <v>2573</v>
      </c>
      <c r="AP138" s="36" t="s">
        <v>2573</v>
      </c>
      <c r="AQ138" s="36" t="s">
        <v>2573</v>
      </c>
    </row>
    <row r="139" spans="1:43" ht="403" hidden="1" x14ac:dyDescent="0.35">
      <c r="A139" s="36">
        <v>130</v>
      </c>
      <c r="B139" s="36" t="s">
        <v>2561</v>
      </c>
      <c r="C139" s="36" t="s">
        <v>3566</v>
      </c>
      <c r="D139" s="36" t="s">
        <v>3566</v>
      </c>
      <c r="E139" s="36" t="s">
        <v>330</v>
      </c>
      <c r="F139" s="36" t="s">
        <v>3567</v>
      </c>
      <c r="G139" s="36" t="s">
        <v>3568</v>
      </c>
      <c r="H139" s="36" t="s">
        <v>2565</v>
      </c>
      <c r="I139" s="36" t="s">
        <v>2566</v>
      </c>
      <c r="J139" s="36" t="s">
        <v>2566</v>
      </c>
      <c r="K139" s="36" t="s">
        <v>2566</v>
      </c>
      <c r="L139" s="36" t="s">
        <v>2567</v>
      </c>
      <c r="M139" s="36" t="s">
        <v>2567</v>
      </c>
      <c r="N139" s="36" t="s">
        <v>2567</v>
      </c>
      <c r="O139" s="36" t="s">
        <v>2567</v>
      </c>
      <c r="P139" s="36" t="s">
        <v>2578</v>
      </c>
      <c r="Q139" s="38" t="s">
        <v>3569</v>
      </c>
      <c r="R139" s="36" t="s">
        <v>2570</v>
      </c>
      <c r="S139" s="36" t="s">
        <v>3570</v>
      </c>
      <c r="T139" s="36" t="s">
        <v>3571</v>
      </c>
      <c r="U139" s="36" t="s">
        <v>3572</v>
      </c>
      <c r="V139" s="36" t="s">
        <v>2567</v>
      </c>
      <c r="W139" s="36" t="s">
        <v>2573</v>
      </c>
      <c r="X139" s="36" t="s">
        <v>2573</v>
      </c>
      <c r="Y139" s="36" t="s">
        <v>2573</v>
      </c>
      <c r="Z139" s="36" t="s">
        <v>2573</v>
      </c>
      <c r="AA139" s="36" t="s">
        <v>2573</v>
      </c>
      <c r="AB139" s="36" t="s">
        <v>2573</v>
      </c>
      <c r="AC139" s="36" t="s">
        <v>2573</v>
      </c>
      <c r="AD139" s="36" t="s">
        <v>2573</v>
      </c>
      <c r="AE139" s="36" t="s">
        <v>2573</v>
      </c>
      <c r="AF139" s="36" t="s">
        <v>2573</v>
      </c>
      <c r="AG139" s="36" t="s">
        <v>2573</v>
      </c>
      <c r="AH139" s="36" t="s">
        <v>2573</v>
      </c>
      <c r="AI139" s="36" t="s">
        <v>2573</v>
      </c>
      <c r="AJ139" s="36" t="s">
        <v>2573</v>
      </c>
      <c r="AK139" s="36" t="s">
        <v>2573</v>
      </c>
      <c r="AL139" s="36" t="s">
        <v>2573</v>
      </c>
      <c r="AM139" s="36" t="s">
        <v>2573</v>
      </c>
      <c r="AN139" s="36" t="s">
        <v>2573</v>
      </c>
      <c r="AO139" s="36" t="s">
        <v>2573</v>
      </c>
      <c r="AP139" s="36" t="s">
        <v>2573</v>
      </c>
      <c r="AQ139" s="36" t="s">
        <v>2573</v>
      </c>
    </row>
    <row r="140" spans="1:43" ht="139.5" hidden="1" x14ac:dyDescent="0.35">
      <c r="A140" s="36">
        <v>131</v>
      </c>
      <c r="B140" s="36" t="s">
        <v>2574</v>
      </c>
      <c r="C140" s="36" t="s">
        <v>3573</v>
      </c>
      <c r="D140" s="36" t="s">
        <v>3574</v>
      </c>
      <c r="E140" s="36" t="s">
        <v>331</v>
      </c>
      <c r="F140" s="36" t="s">
        <v>3575</v>
      </c>
      <c r="G140" s="36" t="s">
        <v>3576</v>
      </c>
      <c r="H140" s="36" t="s">
        <v>2565</v>
      </c>
      <c r="I140" s="36" t="s">
        <v>2566</v>
      </c>
      <c r="J140" s="36" t="s">
        <v>2566</v>
      </c>
      <c r="K140" s="36" t="s">
        <v>2566</v>
      </c>
      <c r="L140" s="36" t="s">
        <v>2567</v>
      </c>
      <c r="M140" s="36" t="s">
        <v>2162</v>
      </c>
      <c r="N140" s="36" t="s">
        <v>2162</v>
      </c>
      <c r="O140" s="36" t="s">
        <v>2567</v>
      </c>
      <c r="P140" s="36" t="s">
        <v>2578</v>
      </c>
      <c r="Q140" s="38" t="s">
        <v>2722</v>
      </c>
      <c r="R140" s="36" t="s">
        <v>2570</v>
      </c>
      <c r="S140" s="36" t="s">
        <v>3573</v>
      </c>
      <c r="T140" s="40" t="s">
        <v>3577</v>
      </c>
      <c r="U140" s="36" t="s">
        <v>3578</v>
      </c>
      <c r="V140" s="36" t="s">
        <v>2567</v>
      </c>
      <c r="W140" s="36" t="s">
        <v>2573</v>
      </c>
      <c r="X140" s="36" t="s">
        <v>2573</v>
      </c>
      <c r="Y140" s="36" t="s">
        <v>2573</v>
      </c>
      <c r="Z140" s="36" t="s">
        <v>2573</v>
      </c>
      <c r="AA140" s="36" t="s">
        <v>2573</v>
      </c>
      <c r="AB140" s="36" t="s">
        <v>2573</v>
      </c>
      <c r="AC140" s="36" t="s">
        <v>2573</v>
      </c>
      <c r="AD140" s="36" t="s">
        <v>2573</v>
      </c>
      <c r="AE140" s="36" t="s">
        <v>2573</v>
      </c>
      <c r="AF140" s="36" t="s">
        <v>2573</v>
      </c>
      <c r="AG140" s="36" t="s">
        <v>2573</v>
      </c>
      <c r="AH140" s="36" t="s">
        <v>2573</v>
      </c>
      <c r="AI140" s="36" t="s">
        <v>2573</v>
      </c>
      <c r="AJ140" s="36" t="s">
        <v>2573</v>
      </c>
      <c r="AK140" s="36" t="s">
        <v>2573</v>
      </c>
      <c r="AL140" s="36" t="s">
        <v>2573</v>
      </c>
      <c r="AM140" s="36" t="s">
        <v>2573</v>
      </c>
      <c r="AN140" s="36" t="s">
        <v>2573</v>
      </c>
      <c r="AO140" s="36" t="s">
        <v>2573</v>
      </c>
      <c r="AP140" s="36" t="s">
        <v>2573</v>
      </c>
      <c r="AQ140" s="44" t="s">
        <v>3579</v>
      </c>
    </row>
    <row r="141" spans="1:43" ht="46.5" hidden="1" x14ac:dyDescent="0.35">
      <c r="A141" s="36">
        <v>132</v>
      </c>
      <c r="B141" s="36" t="s">
        <v>2561</v>
      </c>
      <c r="C141" s="36" t="s">
        <v>3580</v>
      </c>
      <c r="D141" s="36" t="s">
        <v>3581</v>
      </c>
      <c r="E141" s="36" t="s">
        <v>332</v>
      </c>
      <c r="F141" s="36" t="s">
        <v>3582</v>
      </c>
      <c r="G141" s="36" t="s">
        <v>3583</v>
      </c>
      <c r="H141" s="36" t="s">
        <v>2565</v>
      </c>
      <c r="I141" s="36" t="s">
        <v>2566</v>
      </c>
      <c r="J141" s="36" t="s">
        <v>2566</v>
      </c>
      <c r="K141" s="36" t="s">
        <v>2566</v>
      </c>
      <c r="L141" s="36" t="s">
        <v>2567</v>
      </c>
      <c r="M141" s="36" t="s">
        <v>2567</v>
      </c>
      <c r="N141" s="36" t="s">
        <v>2567</v>
      </c>
      <c r="O141" s="36" t="s">
        <v>2567</v>
      </c>
      <c r="P141" s="36" t="s">
        <v>2568</v>
      </c>
      <c r="Q141" s="38" t="s">
        <v>3584</v>
      </c>
      <c r="R141" s="36" t="s">
        <v>2570</v>
      </c>
      <c r="S141" s="36" t="s">
        <v>3585</v>
      </c>
      <c r="T141" s="40" t="s">
        <v>3586</v>
      </c>
      <c r="U141" s="36" t="s">
        <v>3587</v>
      </c>
      <c r="V141" s="36" t="s">
        <v>2567</v>
      </c>
      <c r="W141" s="36" t="s">
        <v>2573</v>
      </c>
      <c r="X141" s="36" t="s">
        <v>2573</v>
      </c>
      <c r="Y141" s="36" t="s">
        <v>2573</v>
      </c>
      <c r="Z141" s="36" t="s">
        <v>2573</v>
      </c>
      <c r="AA141" s="36" t="s">
        <v>2573</v>
      </c>
      <c r="AB141" s="36" t="s">
        <v>2573</v>
      </c>
      <c r="AC141" s="36" t="s">
        <v>2573</v>
      </c>
      <c r="AD141" s="36" t="s">
        <v>2573</v>
      </c>
      <c r="AE141" s="36" t="s">
        <v>2573</v>
      </c>
      <c r="AF141" s="36" t="s">
        <v>2573</v>
      </c>
      <c r="AG141" s="36" t="s">
        <v>2573</v>
      </c>
      <c r="AH141" s="36" t="s">
        <v>2573</v>
      </c>
      <c r="AI141" s="36" t="s">
        <v>2573</v>
      </c>
      <c r="AJ141" s="36" t="s">
        <v>2573</v>
      </c>
      <c r="AK141" s="36" t="s">
        <v>2573</v>
      </c>
      <c r="AL141" s="36" t="s">
        <v>2573</v>
      </c>
      <c r="AM141" s="36" t="s">
        <v>2573</v>
      </c>
      <c r="AN141" s="36" t="s">
        <v>2573</v>
      </c>
      <c r="AO141" s="36" t="s">
        <v>2573</v>
      </c>
      <c r="AP141" s="36" t="s">
        <v>2573</v>
      </c>
      <c r="AQ141" s="36" t="s">
        <v>3588</v>
      </c>
    </row>
    <row r="142" spans="1:43" ht="46.5" hidden="1" x14ac:dyDescent="0.35">
      <c r="A142" s="36">
        <v>133</v>
      </c>
      <c r="B142" s="36" t="s">
        <v>2610</v>
      </c>
      <c r="C142" s="36" t="s">
        <v>3589</v>
      </c>
      <c r="D142" s="36" t="s">
        <v>3590</v>
      </c>
      <c r="E142" s="36" t="s">
        <v>333</v>
      </c>
      <c r="F142" s="36" t="s">
        <v>3591</v>
      </c>
      <c r="G142" s="36" t="s">
        <v>3592</v>
      </c>
      <c r="H142" s="36" t="s">
        <v>2565</v>
      </c>
      <c r="I142" s="36" t="s">
        <v>2566</v>
      </c>
      <c r="J142" s="36" t="s">
        <v>2566</v>
      </c>
      <c r="K142" s="36" t="s">
        <v>2566</v>
      </c>
      <c r="L142" s="36" t="s">
        <v>2567</v>
      </c>
      <c r="M142" s="36" t="s">
        <v>2567</v>
      </c>
      <c r="N142" s="36" t="s">
        <v>2567</v>
      </c>
      <c r="O142" s="36" t="s">
        <v>2567</v>
      </c>
      <c r="P142" s="36" t="s">
        <v>2578</v>
      </c>
      <c r="Q142" s="38" t="s">
        <v>3593</v>
      </c>
      <c r="R142" s="36" t="s">
        <v>2570</v>
      </c>
      <c r="S142" s="36" t="s">
        <v>3594</v>
      </c>
      <c r="T142" s="36" t="s">
        <v>3595</v>
      </c>
      <c r="U142" s="36" t="s">
        <v>3596</v>
      </c>
      <c r="V142" s="36" t="s">
        <v>2567</v>
      </c>
      <c r="W142" s="36" t="s">
        <v>2573</v>
      </c>
      <c r="X142" s="36" t="s">
        <v>2573</v>
      </c>
      <c r="Y142" s="36" t="s">
        <v>2573</v>
      </c>
      <c r="Z142" s="36" t="s">
        <v>2573</v>
      </c>
      <c r="AA142" s="36" t="s">
        <v>2573</v>
      </c>
      <c r="AB142" s="36" t="s">
        <v>2573</v>
      </c>
      <c r="AC142" s="36" t="s">
        <v>2573</v>
      </c>
      <c r="AD142" s="36" t="s">
        <v>2573</v>
      </c>
      <c r="AE142" s="36" t="s">
        <v>2573</v>
      </c>
      <c r="AF142" s="36" t="s">
        <v>2573</v>
      </c>
      <c r="AG142" s="36" t="s">
        <v>2573</v>
      </c>
      <c r="AH142" s="36" t="s">
        <v>2573</v>
      </c>
      <c r="AI142" s="36" t="s">
        <v>2573</v>
      </c>
      <c r="AJ142" s="36" t="s">
        <v>2573</v>
      </c>
      <c r="AK142" s="36" t="s">
        <v>2573</v>
      </c>
      <c r="AL142" s="36" t="s">
        <v>2573</v>
      </c>
      <c r="AM142" s="36" t="s">
        <v>2573</v>
      </c>
      <c r="AN142" s="36" t="s">
        <v>2573</v>
      </c>
      <c r="AO142" s="36" t="s">
        <v>2573</v>
      </c>
      <c r="AP142" s="36" t="s">
        <v>2573</v>
      </c>
      <c r="AQ142" s="36" t="s">
        <v>2573</v>
      </c>
    </row>
    <row r="143" spans="1:43" ht="31" hidden="1" x14ac:dyDescent="0.35">
      <c r="A143" s="36">
        <v>134</v>
      </c>
      <c r="B143" s="36" t="s">
        <v>2610</v>
      </c>
      <c r="C143" s="36" t="s">
        <v>3597</v>
      </c>
      <c r="D143" s="36" t="s">
        <v>3597</v>
      </c>
      <c r="E143" s="36" t="s">
        <v>334</v>
      </c>
      <c r="F143" s="36" t="s">
        <v>3598</v>
      </c>
      <c r="G143" s="36" t="s">
        <v>3599</v>
      </c>
      <c r="H143" s="36" t="s">
        <v>2565</v>
      </c>
      <c r="I143" s="36" t="s">
        <v>2566</v>
      </c>
      <c r="J143" s="36" t="s">
        <v>2566</v>
      </c>
      <c r="K143" s="36" t="s">
        <v>2566</v>
      </c>
      <c r="L143" s="36" t="s">
        <v>2567</v>
      </c>
      <c r="M143" s="36" t="s">
        <v>2567</v>
      </c>
      <c r="N143" s="36" t="s">
        <v>2567</v>
      </c>
      <c r="O143" s="36" t="s">
        <v>2567</v>
      </c>
      <c r="P143" s="36" t="s">
        <v>2568</v>
      </c>
      <c r="Q143" s="38" t="s">
        <v>2580</v>
      </c>
      <c r="R143" s="36" t="s">
        <v>2570</v>
      </c>
      <c r="S143" s="36" t="s">
        <v>3597</v>
      </c>
      <c r="T143" s="36" t="s">
        <v>334</v>
      </c>
      <c r="U143" s="36" t="s">
        <v>3600</v>
      </c>
      <c r="V143" s="36" t="s">
        <v>2567</v>
      </c>
      <c r="W143" s="36" t="s">
        <v>2573</v>
      </c>
      <c r="X143" s="36" t="s">
        <v>2573</v>
      </c>
      <c r="Y143" s="36" t="s">
        <v>2573</v>
      </c>
      <c r="Z143" s="36" t="s">
        <v>2573</v>
      </c>
      <c r="AA143" s="36" t="s">
        <v>2573</v>
      </c>
      <c r="AB143" s="36" t="s">
        <v>2573</v>
      </c>
      <c r="AC143" s="36" t="s">
        <v>2573</v>
      </c>
      <c r="AD143" s="36" t="s">
        <v>2573</v>
      </c>
      <c r="AE143" s="36" t="s">
        <v>2573</v>
      </c>
      <c r="AF143" s="36" t="s">
        <v>2573</v>
      </c>
      <c r="AG143" s="36" t="s">
        <v>2573</v>
      </c>
      <c r="AH143" s="36" t="s">
        <v>2573</v>
      </c>
      <c r="AI143" s="36" t="s">
        <v>2573</v>
      </c>
      <c r="AJ143" s="36" t="s">
        <v>2573</v>
      </c>
      <c r="AK143" s="36" t="s">
        <v>2573</v>
      </c>
      <c r="AL143" s="36" t="s">
        <v>2573</v>
      </c>
      <c r="AM143" s="36" t="s">
        <v>2573</v>
      </c>
      <c r="AN143" s="36" t="s">
        <v>2573</v>
      </c>
      <c r="AO143" s="36" t="s">
        <v>2573</v>
      </c>
      <c r="AP143" s="36" t="s">
        <v>2573</v>
      </c>
      <c r="AQ143" s="36" t="s">
        <v>2573</v>
      </c>
    </row>
    <row r="144" spans="1:43" ht="62" hidden="1" x14ac:dyDescent="0.35">
      <c r="A144" s="36">
        <v>135</v>
      </c>
      <c r="B144" s="36" t="s">
        <v>2574</v>
      </c>
      <c r="C144" s="36" t="s">
        <v>3601</v>
      </c>
      <c r="D144" s="36" t="s">
        <v>3601</v>
      </c>
      <c r="E144" s="36" t="s">
        <v>335</v>
      </c>
      <c r="F144" s="36" t="s">
        <v>3602</v>
      </c>
      <c r="G144" s="36" t="s">
        <v>3603</v>
      </c>
      <c r="H144" s="36" t="s">
        <v>2565</v>
      </c>
      <c r="I144" s="36" t="s">
        <v>2566</v>
      </c>
      <c r="J144" s="36" t="s">
        <v>2566</v>
      </c>
      <c r="K144" s="36" t="s">
        <v>2566</v>
      </c>
      <c r="L144" s="36" t="s">
        <v>2567</v>
      </c>
      <c r="M144" s="36" t="s">
        <v>2567</v>
      </c>
      <c r="N144" s="36" t="s">
        <v>2567</v>
      </c>
      <c r="O144" s="36" t="s">
        <v>2567</v>
      </c>
      <c r="P144" s="36" t="s">
        <v>2565</v>
      </c>
      <c r="Q144" s="38" t="s">
        <v>3604</v>
      </c>
      <c r="R144" s="36" t="s">
        <v>2570</v>
      </c>
      <c r="S144" s="36" t="s">
        <v>3605</v>
      </c>
      <c r="T144" s="36" t="s">
        <v>3606</v>
      </c>
      <c r="U144" s="36" t="s">
        <v>3607</v>
      </c>
      <c r="V144" s="36" t="s">
        <v>2567</v>
      </c>
      <c r="W144" s="36" t="s">
        <v>2573</v>
      </c>
      <c r="X144" s="36" t="s">
        <v>2573</v>
      </c>
      <c r="Y144" s="36" t="s">
        <v>2573</v>
      </c>
      <c r="Z144" s="36" t="s">
        <v>2573</v>
      </c>
      <c r="AA144" s="36" t="s">
        <v>2573</v>
      </c>
      <c r="AB144" s="36" t="s">
        <v>2573</v>
      </c>
      <c r="AC144" s="36" t="s">
        <v>2573</v>
      </c>
      <c r="AD144" s="36" t="s">
        <v>2573</v>
      </c>
      <c r="AE144" s="36" t="s">
        <v>2573</v>
      </c>
      <c r="AF144" s="36" t="s">
        <v>2573</v>
      </c>
      <c r="AG144" s="36" t="s">
        <v>2573</v>
      </c>
      <c r="AH144" s="36" t="s">
        <v>2573</v>
      </c>
      <c r="AI144" s="36" t="s">
        <v>2573</v>
      </c>
      <c r="AJ144" s="36" t="s">
        <v>2573</v>
      </c>
      <c r="AK144" s="36" t="s">
        <v>2573</v>
      </c>
      <c r="AL144" s="36" t="s">
        <v>2573</v>
      </c>
      <c r="AM144" s="36" t="s">
        <v>2573</v>
      </c>
      <c r="AN144" s="36" t="s">
        <v>2573</v>
      </c>
      <c r="AO144" s="36" t="s">
        <v>2573</v>
      </c>
      <c r="AP144" s="36" t="s">
        <v>2573</v>
      </c>
      <c r="AQ144" s="36" t="s">
        <v>2573</v>
      </c>
    </row>
    <row r="145" spans="1:43" ht="46.5" hidden="1" x14ac:dyDescent="0.35">
      <c r="A145" s="36">
        <v>136</v>
      </c>
      <c r="B145" s="36" t="s">
        <v>2574</v>
      </c>
      <c r="C145" s="36" t="s">
        <v>3608</v>
      </c>
      <c r="D145" s="36" t="s">
        <v>3609</v>
      </c>
      <c r="E145" s="36" t="s">
        <v>32</v>
      </c>
      <c r="F145" s="36" t="s">
        <v>3610</v>
      </c>
      <c r="G145" s="36" t="s">
        <v>3611</v>
      </c>
      <c r="H145" s="36" t="s">
        <v>2565</v>
      </c>
      <c r="I145" s="36" t="s">
        <v>2566</v>
      </c>
      <c r="J145" s="36" t="s">
        <v>2566</v>
      </c>
      <c r="K145" s="36" t="s">
        <v>2566</v>
      </c>
      <c r="L145" s="36" t="s">
        <v>2567</v>
      </c>
      <c r="M145" s="36" t="s">
        <v>2567</v>
      </c>
      <c r="N145" s="36" t="s">
        <v>2567</v>
      </c>
      <c r="O145" s="36" t="s">
        <v>2567</v>
      </c>
      <c r="P145" s="36" t="s">
        <v>2578</v>
      </c>
      <c r="Q145" s="38" t="s">
        <v>3402</v>
      </c>
      <c r="R145" s="36" t="s">
        <v>2570</v>
      </c>
      <c r="S145" s="36" t="s">
        <v>1644</v>
      </c>
      <c r="T145" s="36" t="s">
        <v>3612</v>
      </c>
      <c r="U145" s="36" t="s">
        <v>3613</v>
      </c>
      <c r="V145" s="36" t="s">
        <v>2567</v>
      </c>
      <c r="W145" s="36" t="s">
        <v>2573</v>
      </c>
      <c r="X145" s="36" t="s">
        <v>2573</v>
      </c>
      <c r="Y145" s="36" t="s">
        <v>2573</v>
      </c>
      <c r="Z145" s="36" t="s">
        <v>2573</v>
      </c>
      <c r="AA145" s="36" t="s">
        <v>2573</v>
      </c>
      <c r="AB145" s="36" t="s">
        <v>2573</v>
      </c>
      <c r="AC145" s="36" t="s">
        <v>2573</v>
      </c>
      <c r="AD145" s="36" t="s">
        <v>2573</v>
      </c>
      <c r="AE145" s="36" t="s">
        <v>2573</v>
      </c>
      <c r="AF145" s="36" t="s">
        <v>2573</v>
      </c>
      <c r="AG145" s="36" t="s">
        <v>2573</v>
      </c>
      <c r="AH145" s="36" t="s">
        <v>2573</v>
      </c>
      <c r="AI145" s="36" t="s">
        <v>2573</v>
      </c>
      <c r="AJ145" s="36" t="s">
        <v>2573</v>
      </c>
      <c r="AK145" s="36" t="s">
        <v>2573</v>
      </c>
      <c r="AL145" s="36" t="s">
        <v>2573</v>
      </c>
      <c r="AM145" s="36" t="s">
        <v>2573</v>
      </c>
      <c r="AN145" s="36" t="s">
        <v>2573</v>
      </c>
      <c r="AO145" s="36" t="s">
        <v>2573</v>
      </c>
      <c r="AP145" s="36" t="s">
        <v>2573</v>
      </c>
      <c r="AQ145" s="36" t="s">
        <v>2573</v>
      </c>
    </row>
    <row r="146" spans="1:43" ht="62" hidden="1" x14ac:dyDescent="0.35">
      <c r="A146" s="36">
        <v>137</v>
      </c>
      <c r="B146" s="36" t="s">
        <v>2610</v>
      </c>
      <c r="C146" s="36" t="s">
        <v>3614</v>
      </c>
      <c r="D146" s="36" t="s">
        <v>3615</v>
      </c>
      <c r="E146" s="36" t="s">
        <v>336</v>
      </c>
      <c r="F146" s="36" t="s">
        <v>3616</v>
      </c>
      <c r="G146" s="36" t="s">
        <v>3617</v>
      </c>
      <c r="H146" s="36" t="s">
        <v>2578</v>
      </c>
      <c r="I146" s="36" t="s">
        <v>2566</v>
      </c>
      <c r="J146" s="36" t="s">
        <v>2566</v>
      </c>
      <c r="K146" s="36" t="s">
        <v>2566</v>
      </c>
      <c r="L146" s="36" t="s">
        <v>2567</v>
      </c>
      <c r="M146" s="36" t="s">
        <v>2567</v>
      </c>
      <c r="N146" s="36" t="s">
        <v>2567</v>
      </c>
      <c r="O146" s="36" t="s">
        <v>2567</v>
      </c>
      <c r="P146" s="36" t="s">
        <v>2579</v>
      </c>
      <c r="Q146" s="38" t="s">
        <v>2654</v>
      </c>
      <c r="R146" s="36" t="s">
        <v>2570</v>
      </c>
      <c r="S146" s="36" t="s">
        <v>3618</v>
      </c>
      <c r="T146" s="40" t="s">
        <v>3619</v>
      </c>
      <c r="U146" s="36" t="s">
        <v>3620</v>
      </c>
      <c r="V146" s="36" t="s">
        <v>2567</v>
      </c>
      <c r="W146" s="36" t="s">
        <v>2573</v>
      </c>
      <c r="X146" s="36" t="s">
        <v>2573</v>
      </c>
      <c r="Y146" s="36" t="s">
        <v>2573</v>
      </c>
      <c r="Z146" s="36" t="s">
        <v>2573</v>
      </c>
      <c r="AA146" s="36" t="s">
        <v>2573</v>
      </c>
      <c r="AB146" s="36" t="s">
        <v>2573</v>
      </c>
      <c r="AC146" s="36" t="s">
        <v>2573</v>
      </c>
      <c r="AD146" s="36" t="s">
        <v>2573</v>
      </c>
      <c r="AE146" s="36" t="s">
        <v>2573</v>
      </c>
      <c r="AF146" s="36" t="s">
        <v>2573</v>
      </c>
      <c r="AG146" s="36" t="s">
        <v>2573</v>
      </c>
      <c r="AH146" s="36" t="s">
        <v>2573</v>
      </c>
      <c r="AI146" s="36" t="s">
        <v>2573</v>
      </c>
      <c r="AJ146" s="36" t="s">
        <v>2573</v>
      </c>
      <c r="AK146" s="36" t="s">
        <v>2573</v>
      </c>
      <c r="AL146" s="36" t="s">
        <v>2573</v>
      </c>
      <c r="AM146" s="36" t="s">
        <v>2573</v>
      </c>
      <c r="AN146" s="36" t="s">
        <v>2573</v>
      </c>
      <c r="AO146" s="36" t="s">
        <v>2573</v>
      </c>
      <c r="AP146" s="36" t="s">
        <v>2573</v>
      </c>
      <c r="AQ146" s="44" t="s">
        <v>3621</v>
      </c>
    </row>
    <row r="147" spans="1:43" ht="77.5" hidden="1" x14ac:dyDescent="0.35">
      <c r="A147" s="36">
        <v>138</v>
      </c>
      <c r="B147" s="36" t="s">
        <v>2610</v>
      </c>
      <c r="C147" s="36" t="s">
        <v>3622</v>
      </c>
      <c r="D147" s="36" t="s">
        <v>3623</v>
      </c>
      <c r="E147" s="36" t="s">
        <v>337</v>
      </c>
      <c r="F147" s="36" t="s">
        <v>3624</v>
      </c>
      <c r="G147" s="36" t="s">
        <v>3625</v>
      </c>
      <c r="H147" s="36" t="s">
        <v>2565</v>
      </c>
      <c r="I147" s="36" t="s">
        <v>2566</v>
      </c>
      <c r="J147" s="36" t="s">
        <v>2566</v>
      </c>
      <c r="K147" s="36" t="s">
        <v>2566</v>
      </c>
      <c r="L147" s="36" t="s">
        <v>2567</v>
      </c>
      <c r="M147" s="36" t="s">
        <v>2567</v>
      </c>
      <c r="N147" s="36" t="s">
        <v>2567</v>
      </c>
      <c r="O147" s="36" t="s">
        <v>2567</v>
      </c>
      <c r="P147" s="36" t="s">
        <v>2568</v>
      </c>
      <c r="Q147" s="38" t="s">
        <v>3626</v>
      </c>
      <c r="R147" s="36" t="s">
        <v>2570</v>
      </c>
      <c r="S147" s="36" t="s">
        <v>3627</v>
      </c>
      <c r="T147" s="36" t="s">
        <v>3628</v>
      </c>
      <c r="U147" s="36" t="s">
        <v>3629</v>
      </c>
      <c r="V147" s="36" t="s">
        <v>2567</v>
      </c>
      <c r="W147" s="36" t="s">
        <v>2573</v>
      </c>
      <c r="X147" s="36" t="s">
        <v>2573</v>
      </c>
      <c r="Y147" s="36" t="s">
        <v>2573</v>
      </c>
      <c r="Z147" s="36" t="s">
        <v>2573</v>
      </c>
      <c r="AA147" s="36" t="s">
        <v>2573</v>
      </c>
      <c r="AB147" s="36" t="s">
        <v>2573</v>
      </c>
      <c r="AC147" s="36" t="s">
        <v>2573</v>
      </c>
      <c r="AD147" s="36" t="s">
        <v>2573</v>
      </c>
      <c r="AE147" s="36" t="s">
        <v>2573</v>
      </c>
      <c r="AF147" s="36" t="s">
        <v>2573</v>
      </c>
      <c r="AG147" s="36" t="s">
        <v>2573</v>
      </c>
      <c r="AH147" s="36" t="s">
        <v>2573</v>
      </c>
      <c r="AI147" s="36" t="s">
        <v>2573</v>
      </c>
      <c r="AJ147" s="36" t="s">
        <v>2573</v>
      </c>
      <c r="AK147" s="36" t="s">
        <v>2573</v>
      </c>
      <c r="AL147" s="36" t="s">
        <v>2573</v>
      </c>
      <c r="AM147" s="36" t="s">
        <v>2573</v>
      </c>
      <c r="AN147" s="36" t="s">
        <v>2573</v>
      </c>
      <c r="AO147" s="36" t="s">
        <v>2573</v>
      </c>
      <c r="AP147" s="36" t="s">
        <v>2573</v>
      </c>
      <c r="AQ147" s="36" t="s">
        <v>2573</v>
      </c>
    </row>
    <row r="148" spans="1:43" ht="155" hidden="1" x14ac:dyDescent="0.35">
      <c r="A148" s="36">
        <v>139</v>
      </c>
      <c r="B148" s="36" t="s">
        <v>2610</v>
      </c>
      <c r="C148" s="36" t="s">
        <v>3630</v>
      </c>
      <c r="D148" s="36" t="s">
        <v>3630</v>
      </c>
      <c r="E148" s="36" t="s">
        <v>338</v>
      </c>
      <c r="F148" s="36" t="s">
        <v>3631</v>
      </c>
      <c r="G148" s="36" t="s">
        <v>3632</v>
      </c>
      <c r="H148" s="36" t="s">
        <v>2578</v>
      </c>
      <c r="I148" s="36" t="s">
        <v>2566</v>
      </c>
      <c r="J148" s="36" t="s">
        <v>2566</v>
      </c>
      <c r="K148" s="36" t="s">
        <v>2566</v>
      </c>
      <c r="L148" s="36" t="s">
        <v>2567</v>
      </c>
      <c r="M148" s="36" t="s">
        <v>2567</v>
      </c>
      <c r="N148" s="36" t="s">
        <v>2567</v>
      </c>
      <c r="O148" s="36" t="s">
        <v>2567</v>
      </c>
      <c r="P148" s="36" t="s">
        <v>2578</v>
      </c>
      <c r="Q148" s="38" t="s">
        <v>3633</v>
      </c>
      <c r="R148" s="36" t="s">
        <v>2570</v>
      </c>
      <c r="S148" s="36" t="s">
        <v>1678</v>
      </c>
      <c r="T148" s="36" t="s">
        <v>3634</v>
      </c>
      <c r="U148" s="36" t="s">
        <v>3635</v>
      </c>
      <c r="V148" s="36" t="s">
        <v>2567</v>
      </c>
      <c r="W148" s="36" t="s">
        <v>2573</v>
      </c>
      <c r="X148" s="36" t="s">
        <v>2573</v>
      </c>
      <c r="Y148" s="36" t="s">
        <v>2573</v>
      </c>
      <c r="Z148" s="36" t="s">
        <v>2573</v>
      </c>
      <c r="AA148" s="36" t="s">
        <v>2573</v>
      </c>
      <c r="AB148" s="36" t="s">
        <v>2573</v>
      </c>
      <c r="AC148" s="36" t="s">
        <v>2573</v>
      </c>
      <c r="AD148" s="36" t="s">
        <v>2573</v>
      </c>
      <c r="AE148" s="36" t="s">
        <v>2573</v>
      </c>
      <c r="AF148" s="36" t="s">
        <v>2573</v>
      </c>
      <c r="AG148" s="36" t="s">
        <v>2573</v>
      </c>
      <c r="AH148" s="36" t="s">
        <v>2573</v>
      </c>
      <c r="AI148" s="36" t="s">
        <v>2573</v>
      </c>
      <c r="AJ148" s="36" t="s">
        <v>2573</v>
      </c>
      <c r="AK148" s="36" t="s">
        <v>2573</v>
      </c>
      <c r="AL148" s="36" t="s">
        <v>2573</v>
      </c>
      <c r="AM148" s="36" t="s">
        <v>2573</v>
      </c>
      <c r="AN148" s="36" t="s">
        <v>2573</v>
      </c>
      <c r="AO148" s="36" t="s">
        <v>2573</v>
      </c>
      <c r="AP148" s="36" t="s">
        <v>2573</v>
      </c>
      <c r="AQ148" s="36" t="s">
        <v>2573</v>
      </c>
    </row>
    <row r="149" spans="1:43" ht="31" hidden="1" x14ac:dyDescent="0.35">
      <c r="A149" s="36">
        <v>140</v>
      </c>
      <c r="B149" s="36" t="s">
        <v>2587</v>
      </c>
      <c r="C149" s="36" t="s">
        <v>3636</v>
      </c>
      <c r="D149" s="36" t="s">
        <v>3637</v>
      </c>
      <c r="E149" s="36" t="s">
        <v>339</v>
      </c>
      <c r="F149" s="36" t="s">
        <v>3638</v>
      </c>
      <c r="G149" s="36" t="s">
        <v>3639</v>
      </c>
      <c r="H149" s="36" t="s">
        <v>2565</v>
      </c>
      <c r="I149" s="36" t="s">
        <v>2566</v>
      </c>
      <c r="J149" s="36" t="s">
        <v>2566</v>
      </c>
      <c r="K149" s="36" t="s">
        <v>2566</v>
      </c>
      <c r="L149" s="36" t="s">
        <v>2567</v>
      </c>
      <c r="M149" s="36" t="s">
        <v>2567</v>
      </c>
      <c r="N149" s="36" t="s">
        <v>2567</v>
      </c>
      <c r="O149" s="36" t="s">
        <v>2567</v>
      </c>
      <c r="P149" s="36" t="s">
        <v>2629</v>
      </c>
      <c r="Q149" s="38" t="s">
        <v>2580</v>
      </c>
      <c r="R149" s="36" t="s">
        <v>2570</v>
      </c>
      <c r="S149" s="36" t="s">
        <v>3640</v>
      </c>
      <c r="T149" s="36" t="s">
        <v>3641</v>
      </c>
      <c r="U149" s="36" t="s">
        <v>3642</v>
      </c>
      <c r="V149" s="36" t="s">
        <v>2567</v>
      </c>
      <c r="W149" s="36" t="s">
        <v>2573</v>
      </c>
      <c r="X149" s="36" t="s">
        <v>2573</v>
      </c>
      <c r="Y149" s="36" t="s">
        <v>2573</v>
      </c>
      <c r="Z149" s="36" t="s">
        <v>2573</v>
      </c>
      <c r="AA149" s="36" t="s">
        <v>2573</v>
      </c>
      <c r="AB149" s="36" t="s">
        <v>2573</v>
      </c>
      <c r="AC149" s="36" t="s">
        <v>2573</v>
      </c>
      <c r="AD149" s="36" t="s">
        <v>2573</v>
      </c>
      <c r="AE149" s="36" t="s">
        <v>2573</v>
      </c>
      <c r="AF149" s="36" t="s">
        <v>2573</v>
      </c>
      <c r="AG149" s="36" t="s">
        <v>2573</v>
      </c>
      <c r="AH149" s="36" t="s">
        <v>2573</v>
      </c>
      <c r="AI149" s="36" t="s">
        <v>2573</v>
      </c>
      <c r="AJ149" s="36" t="s">
        <v>2573</v>
      </c>
      <c r="AK149" s="36" t="s">
        <v>2573</v>
      </c>
      <c r="AL149" s="36" t="s">
        <v>2573</v>
      </c>
      <c r="AM149" s="36" t="s">
        <v>2573</v>
      </c>
      <c r="AN149" s="36" t="s">
        <v>2573</v>
      </c>
      <c r="AO149" s="36" t="s">
        <v>2573</v>
      </c>
      <c r="AP149" s="36" t="s">
        <v>2573</v>
      </c>
      <c r="AQ149" s="36" t="s">
        <v>2573</v>
      </c>
    </row>
    <row r="150" spans="1:43" ht="93" hidden="1" x14ac:dyDescent="0.35">
      <c r="A150" s="36">
        <v>141</v>
      </c>
      <c r="B150" s="36" t="s">
        <v>2610</v>
      </c>
      <c r="C150" s="36" t="s">
        <v>3643</v>
      </c>
      <c r="D150" s="36" t="s">
        <v>3644</v>
      </c>
      <c r="E150" s="36" t="s">
        <v>340</v>
      </c>
      <c r="F150" s="36" t="s">
        <v>3645</v>
      </c>
      <c r="G150" s="36" t="s">
        <v>3646</v>
      </c>
      <c r="H150" s="36" t="s">
        <v>2565</v>
      </c>
      <c r="I150" s="36" t="s">
        <v>2566</v>
      </c>
      <c r="J150" s="36" t="s">
        <v>2566</v>
      </c>
      <c r="K150" s="36" t="s">
        <v>2566</v>
      </c>
      <c r="L150" s="36" t="s">
        <v>2567</v>
      </c>
      <c r="M150" s="36" t="s">
        <v>2567</v>
      </c>
      <c r="N150" s="36" t="s">
        <v>2567</v>
      </c>
      <c r="O150" s="36" t="s">
        <v>2567</v>
      </c>
      <c r="P150" s="36" t="s">
        <v>2579</v>
      </c>
      <c r="Q150" s="38" t="s">
        <v>3647</v>
      </c>
      <c r="R150" s="36" t="s">
        <v>2570</v>
      </c>
      <c r="S150" s="36" t="s">
        <v>3648</v>
      </c>
      <c r="T150" s="40" t="s">
        <v>3649</v>
      </c>
      <c r="U150" s="36" t="s">
        <v>3650</v>
      </c>
      <c r="V150" s="36" t="s">
        <v>2573</v>
      </c>
      <c r="W150" s="36" t="s">
        <v>2573</v>
      </c>
      <c r="X150" s="36" t="s">
        <v>2573</v>
      </c>
      <c r="Y150" s="36" t="s">
        <v>2573</v>
      </c>
      <c r="Z150" s="36" t="s">
        <v>2573</v>
      </c>
      <c r="AA150" s="36" t="s">
        <v>2573</v>
      </c>
      <c r="AB150" s="36" t="s">
        <v>2573</v>
      </c>
      <c r="AC150" s="36" t="s">
        <v>2573</v>
      </c>
      <c r="AD150" s="36" t="s">
        <v>2573</v>
      </c>
      <c r="AE150" s="36" t="s">
        <v>2573</v>
      </c>
      <c r="AF150" s="36" t="s">
        <v>2573</v>
      </c>
      <c r="AG150" s="36" t="s">
        <v>2573</v>
      </c>
      <c r="AH150" s="36" t="s">
        <v>2573</v>
      </c>
      <c r="AI150" s="36" t="s">
        <v>2573</v>
      </c>
      <c r="AJ150" s="36" t="s">
        <v>2573</v>
      </c>
      <c r="AK150" s="36" t="s">
        <v>2573</v>
      </c>
      <c r="AL150" s="36" t="s">
        <v>2573</v>
      </c>
      <c r="AM150" s="36" t="s">
        <v>2573</v>
      </c>
      <c r="AN150" s="36" t="s">
        <v>2573</v>
      </c>
      <c r="AO150" s="36" t="s">
        <v>2573</v>
      </c>
      <c r="AP150" s="36" t="s">
        <v>2573</v>
      </c>
      <c r="AQ150" s="36" t="s">
        <v>3651</v>
      </c>
    </row>
    <row r="151" spans="1:43" ht="46.5" hidden="1" x14ac:dyDescent="0.35">
      <c r="A151" s="36">
        <v>142</v>
      </c>
      <c r="B151" s="36" t="s">
        <v>2561</v>
      </c>
      <c r="C151" s="36" t="s">
        <v>3652</v>
      </c>
      <c r="D151" s="36" t="s">
        <v>3653</v>
      </c>
      <c r="E151" s="36" t="s">
        <v>341</v>
      </c>
      <c r="F151" s="36" t="s">
        <v>3654</v>
      </c>
      <c r="G151" s="36" t="s">
        <v>3655</v>
      </c>
      <c r="H151" s="36" t="s">
        <v>2565</v>
      </c>
      <c r="I151" s="36" t="s">
        <v>2566</v>
      </c>
      <c r="J151" s="36" t="s">
        <v>2566</v>
      </c>
      <c r="K151" s="36" t="s">
        <v>2566</v>
      </c>
      <c r="L151" s="36" t="s">
        <v>2567</v>
      </c>
      <c r="M151" s="36" t="s">
        <v>2567</v>
      </c>
      <c r="N151" s="36" t="s">
        <v>2567</v>
      </c>
      <c r="O151" s="36" t="s">
        <v>2567</v>
      </c>
      <c r="P151" s="36" t="s">
        <v>2578</v>
      </c>
      <c r="Q151" s="38" t="s">
        <v>3656</v>
      </c>
      <c r="R151" s="36" t="s">
        <v>2570</v>
      </c>
      <c r="S151" s="36" t="s">
        <v>3657</v>
      </c>
      <c r="T151" s="36" t="s">
        <v>3658</v>
      </c>
      <c r="U151" s="36" t="s">
        <v>2712</v>
      </c>
      <c r="V151" s="36" t="s">
        <v>2567</v>
      </c>
      <c r="W151" s="36" t="s">
        <v>2573</v>
      </c>
      <c r="X151" s="36" t="s">
        <v>2573</v>
      </c>
      <c r="Y151" s="36" t="s">
        <v>2573</v>
      </c>
      <c r="Z151" s="36" t="s">
        <v>2573</v>
      </c>
      <c r="AA151" s="36" t="s">
        <v>2573</v>
      </c>
      <c r="AB151" s="36" t="s">
        <v>2573</v>
      </c>
      <c r="AC151" s="36" t="s">
        <v>2573</v>
      </c>
      <c r="AD151" s="36" t="s">
        <v>2573</v>
      </c>
      <c r="AE151" s="36" t="s">
        <v>2573</v>
      </c>
      <c r="AF151" s="36" t="s">
        <v>2573</v>
      </c>
      <c r="AG151" s="36" t="s">
        <v>2573</v>
      </c>
      <c r="AH151" s="36" t="s">
        <v>2573</v>
      </c>
      <c r="AI151" s="36" t="s">
        <v>2573</v>
      </c>
      <c r="AJ151" s="36" t="s">
        <v>2573</v>
      </c>
      <c r="AK151" s="36" t="s">
        <v>2573</v>
      </c>
      <c r="AL151" s="36" t="s">
        <v>2573</v>
      </c>
      <c r="AM151" s="36" t="s">
        <v>2573</v>
      </c>
      <c r="AN151" s="36" t="s">
        <v>2573</v>
      </c>
      <c r="AO151" s="36" t="s">
        <v>2573</v>
      </c>
      <c r="AP151" s="36" t="s">
        <v>2573</v>
      </c>
      <c r="AQ151" s="36" t="s">
        <v>2573</v>
      </c>
    </row>
    <row r="152" spans="1:43" ht="46.5" hidden="1" x14ac:dyDescent="0.35">
      <c r="A152" s="36">
        <v>143</v>
      </c>
      <c r="B152" s="36" t="s">
        <v>2610</v>
      </c>
      <c r="C152" s="36" t="s">
        <v>3659</v>
      </c>
      <c r="D152" s="36" t="s">
        <v>3659</v>
      </c>
      <c r="E152" s="36" t="s">
        <v>342</v>
      </c>
      <c r="F152" s="36" t="s">
        <v>3660</v>
      </c>
      <c r="G152" s="36" t="s">
        <v>3661</v>
      </c>
      <c r="H152" s="36" t="s">
        <v>2578</v>
      </c>
      <c r="I152" s="36" t="s">
        <v>2566</v>
      </c>
      <c r="J152" s="36" t="s">
        <v>2566</v>
      </c>
      <c r="K152" s="36" t="s">
        <v>2566</v>
      </c>
      <c r="L152" s="36" t="s">
        <v>2567</v>
      </c>
      <c r="M152" s="36" t="s">
        <v>2567</v>
      </c>
      <c r="N152" s="36" t="s">
        <v>2567</v>
      </c>
      <c r="O152" s="36" t="s">
        <v>2567</v>
      </c>
      <c r="P152" s="36" t="s">
        <v>2675</v>
      </c>
      <c r="Q152" s="38" t="s">
        <v>3662</v>
      </c>
      <c r="R152" s="36" t="s">
        <v>2570</v>
      </c>
      <c r="S152" s="36" t="s">
        <v>3663</v>
      </c>
      <c r="T152" s="36" t="s">
        <v>3664</v>
      </c>
      <c r="U152" s="36" t="s">
        <v>3665</v>
      </c>
      <c r="V152" s="36" t="s">
        <v>2567</v>
      </c>
      <c r="W152" s="36" t="s">
        <v>2573</v>
      </c>
      <c r="X152" s="36" t="s">
        <v>2573</v>
      </c>
      <c r="Y152" s="36" t="s">
        <v>2573</v>
      </c>
      <c r="Z152" s="36" t="s">
        <v>2573</v>
      </c>
      <c r="AA152" s="36" t="s">
        <v>2573</v>
      </c>
      <c r="AB152" s="36" t="s">
        <v>2573</v>
      </c>
      <c r="AC152" s="36" t="s">
        <v>2573</v>
      </c>
      <c r="AD152" s="36" t="s">
        <v>2573</v>
      </c>
      <c r="AE152" s="36" t="s">
        <v>2573</v>
      </c>
      <c r="AF152" s="36" t="s">
        <v>2573</v>
      </c>
      <c r="AG152" s="36" t="s">
        <v>2573</v>
      </c>
      <c r="AH152" s="36" t="s">
        <v>2573</v>
      </c>
      <c r="AI152" s="36" t="s">
        <v>2573</v>
      </c>
      <c r="AJ152" s="36" t="s">
        <v>2573</v>
      </c>
      <c r="AK152" s="36" t="s">
        <v>2573</v>
      </c>
      <c r="AL152" s="36" t="s">
        <v>2573</v>
      </c>
      <c r="AM152" s="36" t="s">
        <v>2573</v>
      </c>
      <c r="AN152" s="36" t="s">
        <v>2573</v>
      </c>
      <c r="AO152" s="36" t="s">
        <v>2573</v>
      </c>
      <c r="AP152" s="36" t="s">
        <v>2573</v>
      </c>
      <c r="AQ152" s="36" t="s">
        <v>2573</v>
      </c>
    </row>
    <row r="153" spans="1:43" ht="77.5" hidden="1" x14ac:dyDescent="0.35">
      <c r="A153" s="36">
        <v>144</v>
      </c>
      <c r="B153" s="36" t="s">
        <v>2561</v>
      </c>
      <c r="C153" s="36" t="s">
        <v>3666</v>
      </c>
      <c r="D153" s="36" t="s">
        <v>3666</v>
      </c>
      <c r="E153" s="36" t="s">
        <v>343</v>
      </c>
      <c r="F153" s="36" t="s">
        <v>3667</v>
      </c>
      <c r="G153" s="36" t="s">
        <v>3668</v>
      </c>
      <c r="H153" s="36" t="s">
        <v>2565</v>
      </c>
      <c r="I153" s="36" t="s">
        <v>2566</v>
      </c>
      <c r="J153" s="36" t="s">
        <v>2566</v>
      </c>
      <c r="K153" s="36" t="s">
        <v>2566</v>
      </c>
      <c r="L153" s="36" t="s">
        <v>2567</v>
      </c>
      <c r="M153" s="36" t="s">
        <v>2567</v>
      </c>
      <c r="N153" s="36" t="s">
        <v>2567</v>
      </c>
      <c r="O153" s="36" t="s">
        <v>2567</v>
      </c>
      <c r="P153" s="36" t="s">
        <v>2629</v>
      </c>
      <c r="Q153" s="38" t="s">
        <v>3669</v>
      </c>
      <c r="R153" s="36" t="s">
        <v>2570</v>
      </c>
      <c r="S153" s="36" t="s">
        <v>3670</v>
      </c>
      <c r="T153" s="36" t="s">
        <v>3671</v>
      </c>
      <c r="U153" s="36" t="s">
        <v>3672</v>
      </c>
      <c r="V153" s="36" t="s">
        <v>2567</v>
      </c>
      <c r="W153" s="36" t="s">
        <v>2573</v>
      </c>
      <c r="X153" s="36" t="s">
        <v>2573</v>
      </c>
      <c r="Y153" s="36" t="s">
        <v>2573</v>
      </c>
      <c r="Z153" s="36" t="s">
        <v>2573</v>
      </c>
      <c r="AA153" s="36" t="s">
        <v>2573</v>
      </c>
      <c r="AB153" s="36" t="s">
        <v>2573</v>
      </c>
      <c r="AC153" s="36" t="s">
        <v>2573</v>
      </c>
      <c r="AD153" s="36" t="s">
        <v>2573</v>
      </c>
      <c r="AE153" s="36" t="s">
        <v>2573</v>
      </c>
      <c r="AF153" s="36" t="s">
        <v>2573</v>
      </c>
      <c r="AG153" s="36" t="s">
        <v>2573</v>
      </c>
      <c r="AH153" s="36" t="s">
        <v>2573</v>
      </c>
      <c r="AI153" s="36" t="s">
        <v>2573</v>
      </c>
      <c r="AJ153" s="36" t="s">
        <v>2573</v>
      </c>
      <c r="AK153" s="36" t="s">
        <v>2573</v>
      </c>
      <c r="AL153" s="36" t="s">
        <v>2573</v>
      </c>
      <c r="AM153" s="36" t="s">
        <v>2573</v>
      </c>
      <c r="AN153" s="36" t="s">
        <v>2573</v>
      </c>
      <c r="AO153" s="36" t="s">
        <v>2573</v>
      </c>
      <c r="AP153" s="36" t="s">
        <v>2573</v>
      </c>
      <c r="AQ153" s="36" t="s">
        <v>2573</v>
      </c>
    </row>
    <row r="154" spans="1:43" ht="46.5" hidden="1" x14ac:dyDescent="0.35">
      <c r="A154" s="36">
        <v>145</v>
      </c>
      <c r="B154" s="36" t="s">
        <v>2574</v>
      </c>
      <c r="C154" s="36" t="s">
        <v>3673</v>
      </c>
      <c r="D154" s="36" t="s">
        <v>3674</v>
      </c>
      <c r="E154" s="36" t="s">
        <v>344</v>
      </c>
      <c r="F154" s="36" t="s">
        <v>3675</v>
      </c>
      <c r="G154" s="36" t="s">
        <v>3676</v>
      </c>
      <c r="H154" s="36" t="s">
        <v>2565</v>
      </c>
      <c r="I154" s="36" t="s">
        <v>2566</v>
      </c>
      <c r="J154" s="36" t="s">
        <v>2566</v>
      </c>
      <c r="K154" s="36" t="s">
        <v>2566</v>
      </c>
      <c r="L154" s="36" t="s">
        <v>2567</v>
      </c>
      <c r="M154" s="36" t="s">
        <v>2567</v>
      </c>
      <c r="N154" s="36" t="s">
        <v>2567</v>
      </c>
      <c r="O154" s="36" t="s">
        <v>2162</v>
      </c>
      <c r="P154" s="36" t="s">
        <v>2629</v>
      </c>
      <c r="Q154" s="38" t="s">
        <v>3107</v>
      </c>
      <c r="R154" s="36" t="s">
        <v>2570</v>
      </c>
      <c r="S154" s="36" t="s">
        <v>3677</v>
      </c>
      <c r="T154" s="40" t="s">
        <v>3678</v>
      </c>
      <c r="U154" s="36" t="s">
        <v>3679</v>
      </c>
      <c r="V154" s="36" t="s">
        <v>2567</v>
      </c>
      <c r="W154" s="36" t="s">
        <v>2573</v>
      </c>
      <c r="X154" s="36" t="s">
        <v>2573</v>
      </c>
      <c r="Y154" s="36" t="s">
        <v>2573</v>
      </c>
      <c r="Z154" s="36" t="s">
        <v>2573</v>
      </c>
      <c r="AA154" s="36" t="s">
        <v>2573</v>
      </c>
      <c r="AB154" s="36" t="s">
        <v>2573</v>
      </c>
      <c r="AC154" s="36" t="s">
        <v>2573</v>
      </c>
      <c r="AD154" s="36" t="s">
        <v>2573</v>
      </c>
      <c r="AE154" s="36" t="s">
        <v>2573</v>
      </c>
      <c r="AF154" s="36" t="s">
        <v>2573</v>
      </c>
      <c r="AG154" s="36" t="s">
        <v>2573</v>
      </c>
      <c r="AH154" s="36" t="s">
        <v>2573</v>
      </c>
      <c r="AI154" s="36" t="s">
        <v>2573</v>
      </c>
      <c r="AJ154" s="36" t="s">
        <v>2573</v>
      </c>
      <c r="AK154" s="36" t="s">
        <v>2573</v>
      </c>
      <c r="AL154" s="36" t="s">
        <v>2573</v>
      </c>
      <c r="AM154" s="36" t="s">
        <v>2573</v>
      </c>
      <c r="AN154" s="36" t="s">
        <v>2573</v>
      </c>
      <c r="AO154" s="36" t="s">
        <v>2573</v>
      </c>
      <c r="AP154" s="36" t="s">
        <v>2573</v>
      </c>
      <c r="AQ154" s="44" t="s">
        <v>2602</v>
      </c>
    </row>
    <row r="155" spans="1:43" ht="46.5" x14ac:dyDescent="0.35">
      <c r="A155" s="36">
        <v>146</v>
      </c>
      <c r="B155" s="36" t="s">
        <v>2587</v>
      </c>
      <c r="C155" s="36" t="s">
        <v>3680</v>
      </c>
      <c r="D155" s="36" t="s">
        <v>3681</v>
      </c>
      <c r="E155" s="36" t="s">
        <v>345</v>
      </c>
      <c r="F155" s="36" t="s">
        <v>3682</v>
      </c>
      <c r="G155" s="36" t="s">
        <v>3683</v>
      </c>
      <c r="H155" s="36" t="s">
        <v>2565</v>
      </c>
      <c r="I155" s="36" t="s">
        <v>2566</v>
      </c>
      <c r="J155" s="36" t="s">
        <v>2566</v>
      </c>
      <c r="K155" s="36" t="s">
        <v>2566</v>
      </c>
      <c r="L155" s="36" t="s">
        <v>2567</v>
      </c>
      <c r="M155" s="36" t="s">
        <v>2567</v>
      </c>
      <c r="N155" s="36" t="s">
        <v>2567</v>
      </c>
      <c r="O155" s="36" t="s">
        <v>2567</v>
      </c>
      <c r="P155" s="36" t="s">
        <v>2568</v>
      </c>
      <c r="Q155" s="38" t="s">
        <v>3684</v>
      </c>
      <c r="R155" s="36" t="s">
        <v>2570</v>
      </c>
      <c r="S155" s="36" t="s">
        <v>1755</v>
      </c>
      <c r="T155" s="36" t="s">
        <v>3685</v>
      </c>
      <c r="U155" s="36" t="s">
        <v>3686</v>
      </c>
      <c r="V155" s="36" t="s">
        <v>2567</v>
      </c>
      <c r="W155" s="36" t="s">
        <v>2573</v>
      </c>
      <c r="X155" s="36" t="s">
        <v>2573</v>
      </c>
      <c r="Y155" s="36" t="s">
        <v>2573</v>
      </c>
      <c r="Z155" s="36" t="s">
        <v>2573</v>
      </c>
      <c r="AA155" s="36" t="s">
        <v>2573</v>
      </c>
      <c r="AB155" s="36" t="s">
        <v>2573</v>
      </c>
      <c r="AC155" s="36" t="s">
        <v>2573</v>
      </c>
      <c r="AD155" s="36" t="s">
        <v>2573</v>
      </c>
      <c r="AE155" s="36" t="s">
        <v>2573</v>
      </c>
      <c r="AF155" s="36" t="s">
        <v>2573</v>
      </c>
      <c r="AG155" s="36" t="s">
        <v>2573</v>
      </c>
      <c r="AH155" s="36" t="s">
        <v>2573</v>
      </c>
      <c r="AI155" s="36" t="s">
        <v>2573</v>
      </c>
      <c r="AJ155" s="36" t="s">
        <v>2573</v>
      </c>
      <c r="AK155" s="36" t="s">
        <v>2573</v>
      </c>
      <c r="AL155" s="36" t="s">
        <v>2573</v>
      </c>
      <c r="AM155" s="36" t="s">
        <v>2573</v>
      </c>
      <c r="AN155" s="36" t="s">
        <v>2573</v>
      </c>
      <c r="AO155" s="36" t="s">
        <v>2573</v>
      </c>
      <c r="AP155" s="36" t="s">
        <v>2573</v>
      </c>
      <c r="AQ155" s="36" t="s">
        <v>2573</v>
      </c>
    </row>
    <row r="156" spans="1:43" ht="46.5" x14ac:dyDescent="0.35">
      <c r="A156" s="36">
        <v>146</v>
      </c>
      <c r="B156" s="36" t="s">
        <v>2610</v>
      </c>
      <c r="C156" s="36" t="s">
        <v>3680</v>
      </c>
      <c r="D156" s="36" t="s">
        <v>3687</v>
      </c>
      <c r="E156" s="36" t="s">
        <v>345</v>
      </c>
      <c r="F156" s="36" t="s">
        <v>3688</v>
      </c>
      <c r="G156" s="36" t="s">
        <v>3689</v>
      </c>
      <c r="H156" s="36" t="s">
        <v>2565</v>
      </c>
      <c r="I156" s="36" t="s">
        <v>2566</v>
      </c>
      <c r="J156" s="36" t="s">
        <v>2566</v>
      </c>
      <c r="K156" s="36" t="s">
        <v>2566</v>
      </c>
      <c r="L156" s="36" t="s">
        <v>2567</v>
      </c>
      <c r="M156" s="36" t="s">
        <v>2567</v>
      </c>
      <c r="N156" s="36" t="s">
        <v>2567</v>
      </c>
      <c r="O156" s="36" t="s">
        <v>2567</v>
      </c>
      <c r="P156" s="36" t="s">
        <v>2579</v>
      </c>
      <c r="Q156" s="38" t="s">
        <v>3690</v>
      </c>
      <c r="R156" s="36" t="s">
        <v>2570</v>
      </c>
      <c r="S156" s="36" t="s">
        <v>3691</v>
      </c>
      <c r="T156" s="36" t="s">
        <v>3692</v>
      </c>
      <c r="U156" s="36" t="s">
        <v>3693</v>
      </c>
      <c r="V156" s="36" t="s">
        <v>2567</v>
      </c>
      <c r="W156" s="36" t="s">
        <v>2573</v>
      </c>
      <c r="X156" s="36" t="s">
        <v>2573</v>
      </c>
      <c r="Y156" s="36" t="s">
        <v>2573</v>
      </c>
      <c r="Z156" s="36" t="s">
        <v>2573</v>
      </c>
      <c r="AA156" s="36" t="s">
        <v>2573</v>
      </c>
      <c r="AB156" s="36" t="s">
        <v>2573</v>
      </c>
      <c r="AC156" s="36" t="s">
        <v>2573</v>
      </c>
      <c r="AD156" s="36" t="s">
        <v>2573</v>
      </c>
      <c r="AE156" s="36" t="s">
        <v>2573</v>
      </c>
      <c r="AF156" s="36" t="s">
        <v>2573</v>
      </c>
      <c r="AG156" s="36" t="s">
        <v>2573</v>
      </c>
      <c r="AH156" s="36" t="s">
        <v>2573</v>
      </c>
      <c r="AI156" s="36" t="s">
        <v>2573</v>
      </c>
      <c r="AJ156" s="36" t="s">
        <v>2573</v>
      </c>
      <c r="AK156" s="36" t="s">
        <v>2573</v>
      </c>
      <c r="AL156" s="36" t="s">
        <v>2573</v>
      </c>
      <c r="AM156" s="36" t="s">
        <v>2573</v>
      </c>
      <c r="AN156" s="36" t="s">
        <v>2573</v>
      </c>
      <c r="AO156" s="36" t="s">
        <v>2573</v>
      </c>
      <c r="AP156" s="36" t="s">
        <v>2573</v>
      </c>
      <c r="AQ156" s="36" t="s">
        <v>2573</v>
      </c>
    </row>
    <row r="157" spans="1:43" ht="108.5" hidden="1" x14ac:dyDescent="0.35">
      <c r="A157" s="36">
        <v>147</v>
      </c>
      <c r="B157" s="36" t="s">
        <v>2561</v>
      </c>
      <c r="C157" s="36" t="s">
        <v>3694</v>
      </c>
      <c r="D157" s="36" t="s">
        <v>3694</v>
      </c>
      <c r="E157" s="36" t="s">
        <v>346</v>
      </c>
      <c r="F157" s="36" t="s">
        <v>3695</v>
      </c>
      <c r="G157" s="36" t="s">
        <v>3696</v>
      </c>
      <c r="H157" s="36" t="s">
        <v>2565</v>
      </c>
      <c r="I157" s="36" t="s">
        <v>2566</v>
      </c>
      <c r="J157" s="36" t="s">
        <v>2566</v>
      </c>
      <c r="K157" s="36" t="s">
        <v>2566</v>
      </c>
      <c r="L157" s="36" t="s">
        <v>2567</v>
      </c>
      <c r="M157" s="36" t="s">
        <v>2567</v>
      </c>
      <c r="N157" s="36" t="s">
        <v>2567</v>
      </c>
      <c r="O157" s="36" t="s">
        <v>2567</v>
      </c>
      <c r="P157" s="36" t="s">
        <v>2568</v>
      </c>
      <c r="Q157" s="38" t="s">
        <v>3313</v>
      </c>
      <c r="R157" s="36" t="s">
        <v>2570</v>
      </c>
      <c r="S157" s="36" t="s">
        <v>3697</v>
      </c>
      <c r="T157" s="40" t="s">
        <v>3525</v>
      </c>
      <c r="U157" s="36" t="s">
        <v>3698</v>
      </c>
      <c r="V157" s="36" t="s">
        <v>2567</v>
      </c>
      <c r="W157" s="36" t="s">
        <v>2573</v>
      </c>
      <c r="X157" s="36" t="s">
        <v>2573</v>
      </c>
      <c r="Y157" s="36" t="s">
        <v>2573</v>
      </c>
      <c r="Z157" s="36" t="s">
        <v>2573</v>
      </c>
      <c r="AA157" s="36" t="s">
        <v>2573</v>
      </c>
      <c r="AB157" s="36" t="s">
        <v>2573</v>
      </c>
      <c r="AC157" s="36" t="s">
        <v>2573</v>
      </c>
      <c r="AD157" s="36" t="s">
        <v>2573</v>
      </c>
      <c r="AE157" s="36" t="s">
        <v>2573</v>
      </c>
      <c r="AF157" s="36" t="s">
        <v>2573</v>
      </c>
      <c r="AG157" s="36" t="s">
        <v>2573</v>
      </c>
      <c r="AH157" s="36" t="s">
        <v>2573</v>
      </c>
      <c r="AI157" s="36" t="s">
        <v>2573</v>
      </c>
      <c r="AJ157" s="36" t="s">
        <v>2573</v>
      </c>
      <c r="AK157" s="36" t="s">
        <v>2573</v>
      </c>
      <c r="AL157" s="36" t="s">
        <v>2573</v>
      </c>
      <c r="AM157" s="36" t="s">
        <v>2573</v>
      </c>
      <c r="AN157" s="36" t="s">
        <v>2573</v>
      </c>
      <c r="AO157" s="36" t="s">
        <v>2573</v>
      </c>
      <c r="AP157" s="36" t="s">
        <v>2573</v>
      </c>
      <c r="AQ157" s="36" t="s">
        <v>3699</v>
      </c>
    </row>
    <row r="158" spans="1:43" ht="62" hidden="1" x14ac:dyDescent="0.35">
      <c r="A158" s="36">
        <v>148</v>
      </c>
      <c r="B158" s="36" t="s">
        <v>2587</v>
      </c>
      <c r="C158" s="36" t="s">
        <v>3700</v>
      </c>
      <c r="D158" s="36" t="s">
        <v>3700</v>
      </c>
      <c r="E158" s="36" t="s">
        <v>347</v>
      </c>
      <c r="F158" s="36" t="s">
        <v>3701</v>
      </c>
      <c r="G158" s="36" t="s">
        <v>3702</v>
      </c>
      <c r="H158" s="36" t="s">
        <v>2565</v>
      </c>
      <c r="I158" s="36" t="s">
        <v>2566</v>
      </c>
      <c r="J158" s="36" t="s">
        <v>2566</v>
      </c>
      <c r="K158" s="36" t="s">
        <v>2566</v>
      </c>
      <c r="L158" s="36" t="s">
        <v>2567</v>
      </c>
      <c r="M158" s="36" t="s">
        <v>2567</v>
      </c>
      <c r="N158" s="36" t="s">
        <v>2567</v>
      </c>
      <c r="O158" s="36" t="s">
        <v>2567</v>
      </c>
      <c r="P158" s="36" t="s">
        <v>2629</v>
      </c>
      <c r="Q158" s="38" t="s">
        <v>3703</v>
      </c>
      <c r="R158" s="36" t="s">
        <v>2570</v>
      </c>
      <c r="S158" s="36" t="s">
        <v>3704</v>
      </c>
      <c r="T158" s="36" t="s">
        <v>3705</v>
      </c>
      <c r="U158" s="36" t="s">
        <v>3706</v>
      </c>
      <c r="V158" s="36" t="s">
        <v>2567</v>
      </c>
      <c r="W158" s="36" t="s">
        <v>2573</v>
      </c>
      <c r="X158" s="36" t="s">
        <v>2573</v>
      </c>
      <c r="Y158" s="36" t="s">
        <v>2573</v>
      </c>
      <c r="Z158" s="36" t="s">
        <v>2573</v>
      </c>
      <c r="AA158" s="36" t="s">
        <v>2573</v>
      </c>
      <c r="AB158" s="36" t="s">
        <v>2573</v>
      </c>
      <c r="AC158" s="36" t="s">
        <v>2573</v>
      </c>
      <c r="AD158" s="36" t="s">
        <v>2573</v>
      </c>
      <c r="AE158" s="36" t="s">
        <v>2573</v>
      </c>
      <c r="AF158" s="36" t="s">
        <v>2573</v>
      </c>
      <c r="AG158" s="36" t="s">
        <v>2573</v>
      </c>
      <c r="AH158" s="36" t="s">
        <v>2573</v>
      </c>
      <c r="AI158" s="36" t="s">
        <v>2573</v>
      </c>
      <c r="AJ158" s="36" t="s">
        <v>2573</v>
      </c>
      <c r="AK158" s="36" t="s">
        <v>2573</v>
      </c>
      <c r="AL158" s="36" t="s">
        <v>2573</v>
      </c>
      <c r="AM158" s="36" t="s">
        <v>2573</v>
      </c>
      <c r="AN158" s="36" t="s">
        <v>2573</v>
      </c>
      <c r="AO158" s="36" t="s">
        <v>2573</v>
      </c>
      <c r="AP158" s="36" t="s">
        <v>2573</v>
      </c>
      <c r="AQ158" s="36" t="s">
        <v>2573</v>
      </c>
    </row>
    <row r="159" spans="1:43" ht="31" x14ac:dyDescent="0.35">
      <c r="A159" s="36">
        <v>149</v>
      </c>
      <c r="B159" s="36" t="s">
        <v>2610</v>
      </c>
      <c r="C159" s="36" t="s">
        <v>3707</v>
      </c>
      <c r="D159" s="36" t="s">
        <v>3708</v>
      </c>
      <c r="E159" s="36" t="s">
        <v>348</v>
      </c>
      <c r="F159" s="36" t="s">
        <v>3709</v>
      </c>
      <c r="G159" s="36" t="s">
        <v>3710</v>
      </c>
      <c r="H159" s="36" t="s">
        <v>2578</v>
      </c>
      <c r="I159" s="36" t="s">
        <v>2566</v>
      </c>
      <c r="J159" s="36" t="s">
        <v>2566</v>
      </c>
      <c r="K159" s="36" t="s">
        <v>2566</v>
      </c>
      <c r="L159" s="36" t="s">
        <v>2567</v>
      </c>
      <c r="M159" s="36" t="s">
        <v>2567</v>
      </c>
      <c r="N159" s="36" t="s">
        <v>2567</v>
      </c>
      <c r="O159" s="36" t="s">
        <v>2567</v>
      </c>
      <c r="P159" s="36" t="s">
        <v>2629</v>
      </c>
      <c r="Q159" s="38" t="s">
        <v>3711</v>
      </c>
      <c r="R159" s="36" t="s">
        <v>2570</v>
      </c>
      <c r="S159" s="36" t="s">
        <v>3712</v>
      </c>
      <c r="T159" s="36" t="s">
        <v>3713</v>
      </c>
      <c r="U159" s="36" t="s">
        <v>3714</v>
      </c>
      <c r="V159" s="36" t="s">
        <v>2567</v>
      </c>
      <c r="W159" s="36" t="s">
        <v>2573</v>
      </c>
      <c r="X159" s="36" t="s">
        <v>2573</v>
      </c>
      <c r="Y159" s="36" t="s">
        <v>2573</v>
      </c>
      <c r="Z159" s="36" t="s">
        <v>2573</v>
      </c>
      <c r="AA159" s="36" t="s">
        <v>2573</v>
      </c>
      <c r="AB159" s="36" t="s">
        <v>2573</v>
      </c>
      <c r="AC159" s="36" t="s">
        <v>2573</v>
      </c>
      <c r="AD159" s="36" t="s">
        <v>2573</v>
      </c>
      <c r="AE159" s="36" t="s">
        <v>2573</v>
      </c>
      <c r="AF159" s="36" t="s">
        <v>2573</v>
      </c>
      <c r="AG159" s="36" t="s">
        <v>2573</v>
      </c>
      <c r="AH159" s="36" t="s">
        <v>2573</v>
      </c>
      <c r="AI159" s="36" t="s">
        <v>2573</v>
      </c>
      <c r="AJ159" s="36" t="s">
        <v>2573</v>
      </c>
      <c r="AK159" s="36" t="s">
        <v>2573</v>
      </c>
      <c r="AL159" s="36" t="s">
        <v>2573</v>
      </c>
      <c r="AM159" s="36" t="s">
        <v>2573</v>
      </c>
      <c r="AN159" s="36" t="s">
        <v>2573</v>
      </c>
      <c r="AO159" s="36" t="s">
        <v>2573</v>
      </c>
      <c r="AP159" s="36" t="s">
        <v>2573</v>
      </c>
      <c r="AQ159" s="36" t="s">
        <v>2573</v>
      </c>
    </row>
    <row r="160" spans="1:43" ht="46.5" x14ac:dyDescent="0.35">
      <c r="A160" s="36">
        <v>149</v>
      </c>
      <c r="B160" s="36" t="s">
        <v>2610</v>
      </c>
      <c r="C160" s="36" t="s">
        <v>3707</v>
      </c>
      <c r="D160" s="36" t="s">
        <v>3715</v>
      </c>
      <c r="E160" s="36" t="s">
        <v>348</v>
      </c>
      <c r="F160" s="36" t="s">
        <v>3716</v>
      </c>
      <c r="G160" s="36" t="s">
        <v>3717</v>
      </c>
      <c r="H160" s="36" t="s">
        <v>2629</v>
      </c>
      <c r="I160" s="36" t="s">
        <v>2566</v>
      </c>
      <c r="J160" s="36" t="s">
        <v>2566</v>
      </c>
      <c r="K160" s="36" t="s">
        <v>2566</v>
      </c>
      <c r="L160" s="36" t="s">
        <v>2567</v>
      </c>
      <c r="M160" s="36" t="s">
        <v>2567</v>
      </c>
      <c r="N160" s="36" t="s">
        <v>2567</v>
      </c>
      <c r="O160" s="36" t="s">
        <v>2567</v>
      </c>
      <c r="P160" s="36" t="s">
        <v>2675</v>
      </c>
      <c r="Q160" s="38" t="s">
        <v>3711</v>
      </c>
      <c r="R160" s="36" t="s">
        <v>2570</v>
      </c>
      <c r="S160" s="36" t="s">
        <v>3718</v>
      </c>
      <c r="T160" s="36" t="s">
        <v>3719</v>
      </c>
      <c r="U160" s="36" t="s">
        <v>3720</v>
      </c>
      <c r="V160" s="36" t="s">
        <v>2567</v>
      </c>
      <c r="W160" s="36" t="s">
        <v>3721</v>
      </c>
      <c r="X160" s="36" t="s">
        <v>3722</v>
      </c>
      <c r="Y160" s="36" t="s">
        <v>3723</v>
      </c>
      <c r="Z160" s="36" t="s">
        <v>2573</v>
      </c>
      <c r="AA160" s="36" t="s">
        <v>2573</v>
      </c>
      <c r="AB160" s="36" t="s">
        <v>2573</v>
      </c>
      <c r="AC160" s="36" t="s">
        <v>2573</v>
      </c>
      <c r="AD160" s="36" t="s">
        <v>2573</v>
      </c>
      <c r="AE160" s="36" t="s">
        <v>2573</v>
      </c>
      <c r="AF160" s="36" t="s">
        <v>2573</v>
      </c>
      <c r="AG160" s="36" t="s">
        <v>2573</v>
      </c>
      <c r="AH160" s="36" t="s">
        <v>2573</v>
      </c>
      <c r="AI160" s="36" t="s">
        <v>2573</v>
      </c>
      <c r="AJ160" s="36" t="s">
        <v>2573</v>
      </c>
      <c r="AK160" s="36" t="s">
        <v>2573</v>
      </c>
      <c r="AL160" s="36" t="s">
        <v>2573</v>
      </c>
      <c r="AM160" s="36" t="s">
        <v>2573</v>
      </c>
      <c r="AN160" s="36" t="s">
        <v>2573</v>
      </c>
      <c r="AO160" s="36" t="s">
        <v>2573</v>
      </c>
      <c r="AP160" s="36" t="s">
        <v>2573</v>
      </c>
      <c r="AQ160" s="36" t="s">
        <v>2573</v>
      </c>
    </row>
    <row r="161" spans="1:45" ht="186" hidden="1" x14ac:dyDescent="0.35">
      <c r="A161" s="36">
        <v>150</v>
      </c>
      <c r="B161" s="36" t="s">
        <v>2561</v>
      </c>
      <c r="C161" s="36" t="s">
        <v>3724</v>
      </c>
      <c r="D161" s="36" t="s">
        <v>3725</v>
      </c>
      <c r="E161" s="36" t="s">
        <v>366</v>
      </c>
      <c r="F161" s="36" t="s">
        <v>3726</v>
      </c>
      <c r="G161" s="36" t="s">
        <v>3727</v>
      </c>
      <c r="H161" s="36" t="s">
        <v>2565</v>
      </c>
      <c r="I161" s="36" t="s">
        <v>2566</v>
      </c>
      <c r="J161" s="36" t="s">
        <v>2566</v>
      </c>
      <c r="K161" s="36" t="s">
        <v>2566</v>
      </c>
      <c r="L161" s="36" t="s">
        <v>2567</v>
      </c>
      <c r="M161" s="36" t="s">
        <v>2567</v>
      </c>
      <c r="N161" s="36" t="s">
        <v>2567</v>
      </c>
      <c r="O161" s="36" t="s">
        <v>2567</v>
      </c>
      <c r="P161" s="36" t="s">
        <v>2565</v>
      </c>
      <c r="Q161" s="38" t="s">
        <v>3728</v>
      </c>
      <c r="R161" s="36" t="s">
        <v>2570</v>
      </c>
      <c r="S161" s="36" t="s">
        <v>3729</v>
      </c>
      <c r="T161" s="36" t="s">
        <v>3730</v>
      </c>
      <c r="U161" s="36" t="s">
        <v>3731</v>
      </c>
      <c r="V161" s="36" t="s">
        <v>2567</v>
      </c>
      <c r="W161" s="36" t="s">
        <v>2573</v>
      </c>
      <c r="X161" s="36" t="s">
        <v>2573</v>
      </c>
      <c r="Y161" s="36" t="s">
        <v>2573</v>
      </c>
      <c r="Z161" s="36" t="s">
        <v>2573</v>
      </c>
      <c r="AA161" s="36" t="s">
        <v>2573</v>
      </c>
      <c r="AB161" s="36" t="s">
        <v>2573</v>
      </c>
      <c r="AC161" s="36" t="s">
        <v>2573</v>
      </c>
      <c r="AD161" s="36" t="s">
        <v>2573</v>
      </c>
      <c r="AE161" s="36" t="s">
        <v>2573</v>
      </c>
      <c r="AF161" s="36" t="s">
        <v>2573</v>
      </c>
      <c r="AG161" s="36" t="s">
        <v>2573</v>
      </c>
      <c r="AH161" s="36" t="s">
        <v>2573</v>
      </c>
      <c r="AI161" s="36" t="s">
        <v>2573</v>
      </c>
      <c r="AJ161" s="36" t="s">
        <v>2573</v>
      </c>
      <c r="AK161" s="36" t="s">
        <v>2573</v>
      </c>
      <c r="AL161" s="36" t="s">
        <v>2573</v>
      </c>
      <c r="AM161" s="36" t="s">
        <v>2573</v>
      </c>
      <c r="AN161" s="36" t="s">
        <v>2573</v>
      </c>
      <c r="AO161" s="36" t="s">
        <v>2573</v>
      </c>
      <c r="AP161" s="36" t="s">
        <v>2573</v>
      </c>
      <c r="AQ161" s="36" t="s">
        <v>2573</v>
      </c>
    </row>
    <row r="162" spans="1:45" ht="46.5" hidden="1" x14ac:dyDescent="0.35">
      <c r="A162" s="36">
        <v>151</v>
      </c>
      <c r="B162" s="36" t="s">
        <v>2610</v>
      </c>
      <c r="C162" s="36" t="s">
        <v>3732</v>
      </c>
      <c r="D162" s="36" t="s">
        <v>3732</v>
      </c>
      <c r="E162" s="36" t="s">
        <v>349</v>
      </c>
      <c r="F162" s="36" t="s">
        <v>3733</v>
      </c>
      <c r="G162" s="36" t="s">
        <v>3734</v>
      </c>
      <c r="H162" s="36" t="s">
        <v>2565</v>
      </c>
      <c r="I162" s="36" t="s">
        <v>2566</v>
      </c>
      <c r="J162" s="36" t="s">
        <v>2566</v>
      </c>
      <c r="K162" s="36" t="s">
        <v>2566</v>
      </c>
      <c r="L162" s="36" t="s">
        <v>2567</v>
      </c>
      <c r="M162" s="36" t="s">
        <v>2567</v>
      </c>
      <c r="N162" s="36" t="s">
        <v>2567</v>
      </c>
      <c r="O162" s="36" t="s">
        <v>2567</v>
      </c>
      <c r="P162" s="36" t="s">
        <v>2568</v>
      </c>
      <c r="Q162" s="38" t="s">
        <v>2710</v>
      </c>
      <c r="R162" s="36" t="s">
        <v>2570</v>
      </c>
      <c r="S162" s="36" t="s">
        <v>3735</v>
      </c>
      <c r="T162" s="36" t="s">
        <v>3736</v>
      </c>
      <c r="U162" s="36" t="s">
        <v>3737</v>
      </c>
      <c r="V162" s="36" t="s">
        <v>2567</v>
      </c>
      <c r="W162" s="36" t="s">
        <v>2573</v>
      </c>
      <c r="X162" s="36" t="s">
        <v>2573</v>
      </c>
      <c r="Y162" s="36" t="s">
        <v>2573</v>
      </c>
      <c r="Z162" s="36" t="s">
        <v>2573</v>
      </c>
      <c r="AA162" s="36" t="s">
        <v>2573</v>
      </c>
      <c r="AB162" s="36" t="s">
        <v>2573</v>
      </c>
      <c r="AC162" s="36" t="s">
        <v>2573</v>
      </c>
      <c r="AD162" s="36" t="s">
        <v>2573</v>
      </c>
      <c r="AE162" s="36" t="s">
        <v>2573</v>
      </c>
      <c r="AF162" s="36" t="s">
        <v>2573</v>
      </c>
      <c r="AG162" s="36" t="s">
        <v>2573</v>
      </c>
      <c r="AH162" s="36" t="s">
        <v>2573</v>
      </c>
      <c r="AI162" s="36" t="s">
        <v>2573</v>
      </c>
      <c r="AJ162" s="36" t="s">
        <v>2573</v>
      </c>
      <c r="AK162" s="36" t="s">
        <v>2573</v>
      </c>
      <c r="AL162" s="36" t="s">
        <v>2573</v>
      </c>
      <c r="AM162" s="36" t="s">
        <v>2573</v>
      </c>
      <c r="AN162" s="36" t="s">
        <v>2573</v>
      </c>
      <c r="AO162" s="36" t="s">
        <v>2573</v>
      </c>
      <c r="AP162" s="36" t="s">
        <v>2573</v>
      </c>
      <c r="AQ162" s="36" t="s">
        <v>2573</v>
      </c>
    </row>
    <row r="163" spans="1:45" ht="46.5" hidden="1" x14ac:dyDescent="0.35">
      <c r="A163" s="36">
        <v>152</v>
      </c>
      <c r="B163" s="36" t="s">
        <v>2561</v>
      </c>
      <c r="C163" s="36" t="s">
        <v>3738</v>
      </c>
      <c r="D163" s="36" t="s">
        <v>3738</v>
      </c>
      <c r="E163" s="36" t="s">
        <v>350</v>
      </c>
      <c r="F163" s="36" t="s">
        <v>3739</v>
      </c>
      <c r="G163" s="36" t="s">
        <v>3740</v>
      </c>
      <c r="H163" s="36" t="s">
        <v>2565</v>
      </c>
      <c r="I163" s="36" t="s">
        <v>2566</v>
      </c>
      <c r="J163" s="36" t="s">
        <v>2566</v>
      </c>
      <c r="K163" s="36" t="s">
        <v>2566</v>
      </c>
      <c r="L163" s="36" t="s">
        <v>2567</v>
      </c>
      <c r="M163" s="36" t="s">
        <v>2567</v>
      </c>
      <c r="N163" s="36" t="s">
        <v>2567</v>
      </c>
      <c r="O163" s="36" t="s">
        <v>2567</v>
      </c>
      <c r="P163" s="36" t="s">
        <v>2578</v>
      </c>
      <c r="Q163" s="38" t="s">
        <v>3741</v>
      </c>
      <c r="R163" s="36" t="s">
        <v>2570</v>
      </c>
      <c r="S163" s="36" t="s">
        <v>3738</v>
      </c>
      <c r="T163" s="36" t="s">
        <v>350</v>
      </c>
      <c r="U163" s="36" t="s">
        <v>3742</v>
      </c>
      <c r="V163" s="36" t="s">
        <v>2567</v>
      </c>
      <c r="W163" s="36" t="s">
        <v>2573</v>
      </c>
      <c r="X163" s="36" t="s">
        <v>2573</v>
      </c>
      <c r="Y163" s="36" t="s">
        <v>2573</v>
      </c>
      <c r="Z163" s="36" t="s">
        <v>2573</v>
      </c>
      <c r="AA163" s="36" t="s">
        <v>2573</v>
      </c>
      <c r="AB163" s="36" t="s">
        <v>2573</v>
      </c>
      <c r="AC163" s="36" t="s">
        <v>2573</v>
      </c>
      <c r="AD163" s="36" t="s">
        <v>2573</v>
      </c>
      <c r="AE163" s="36" t="s">
        <v>2573</v>
      </c>
      <c r="AF163" s="36" t="s">
        <v>2573</v>
      </c>
      <c r="AG163" s="36" t="s">
        <v>2573</v>
      </c>
      <c r="AH163" s="36" t="s">
        <v>2573</v>
      </c>
      <c r="AI163" s="36" t="s">
        <v>2573</v>
      </c>
      <c r="AJ163" s="36" t="s">
        <v>2573</v>
      </c>
      <c r="AK163" s="36" t="s">
        <v>2573</v>
      </c>
      <c r="AL163" s="36" t="s">
        <v>2573</v>
      </c>
      <c r="AM163" s="36" t="s">
        <v>2573</v>
      </c>
      <c r="AN163" s="36" t="s">
        <v>2573</v>
      </c>
      <c r="AO163" s="36" t="s">
        <v>2573</v>
      </c>
      <c r="AP163" s="36" t="s">
        <v>2573</v>
      </c>
      <c r="AQ163" s="36" t="s">
        <v>2573</v>
      </c>
    </row>
    <row r="164" spans="1:45" ht="31" hidden="1" x14ac:dyDescent="0.35">
      <c r="A164" s="36">
        <v>153</v>
      </c>
      <c r="B164" s="36" t="s">
        <v>2610</v>
      </c>
      <c r="C164" s="36" t="s">
        <v>3743</v>
      </c>
      <c r="D164" s="36" t="s">
        <v>3744</v>
      </c>
      <c r="E164" s="36" t="s">
        <v>351</v>
      </c>
      <c r="F164" s="36" t="s">
        <v>3745</v>
      </c>
      <c r="G164" s="36" t="s">
        <v>3746</v>
      </c>
      <c r="H164" s="36" t="s">
        <v>2565</v>
      </c>
      <c r="I164" s="36" t="s">
        <v>2566</v>
      </c>
      <c r="J164" s="36" t="s">
        <v>2566</v>
      </c>
      <c r="K164" s="36" t="s">
        <v>2566</v>
      </c>
      <c r="L164" s="36" t="s">
        <v>2567</v>
      </c>
      <c r="M164" s="36" t="s">
        <v>2567</v>
      </c>
      <c r="N164" s="36" t="s">
        <v>2567</v>
      </c>
      <c r="O164" s="36" t="s">
        <v>2162</v>
      </c>
      <c r="P164" s="36" t="s">
        <v>2579</v>
      </c>
      <c r="Q164" s="38" t="s">
        <v>2580</v>
      </c>
      <c r="R164" s="36" t="s">
        <v>2570</v>
      </c>
      <c r="S164" s="36" t="s">
        <v>3747</v>
      </c>
      <c r="T164" s="36" t="s">
        <v>3748</v>
      </c>
      <c r="U164" s="36" t="s">
        <v>3749</v>
      </c>
      <c r="V164" s="36" t="s">
        <v>2567</v>
      </c>
      <c r="W164" s="36" t="s">
        <v>2573</v>
      </c>
      <c r="X164" s="36" t="s">
        <v>2573</v>
      </c>
      <c r="Y164" s="36" t="s">
        <v>2573</v>
      </c>
      <c r="Z164" s="36" t="s">
        <v>2573</v>
      </c>
      <c r="AA164" s="36" t="s">
        <v>2573</v>
      </c>
      <c r="AB164" s="36" t="s">
        <v>2573</v>
      </c>
      <c r="AC164" s="36" t="s">
        <v>2573</v>
      </c>
      <c r="AD164" s="36" t="s">
        <v>2573</v>
      </c>
      <c r="AE164" s="36" t="s">
        <v>2573</v>
      </c>
      <c r="AF164" s="36" t="s">
        <v>2573</v>
      </c>
      <c r="AG164" s="36" t="s">
        <v>2573</v>
      </c>
      <c r="AH164" s="36" t="s">
        <v>2573</v>
      </c>
      <c r="AI164" s="36" t="s">
        <v>2573</v>
      </c>
      <c r="AJ164" s="36" t="s">
        <v>2573</v>
      </c>
      <c r="AK164" s="36" t="s">
        <v>2573</v>
      </c>
      <c r="AL164" s="36" t="s">
        <v>2573</v>
      </c>
      <c r="AM164" s="36" t="s">
        <v>2573</v>
      </c>
      <c r="AN164" s="36" t="s">
        <v>2573</v>
      </c>
      <c r="AO164" s="36" t="s">
        <v>2573</v>
      </c>
      <c r="AP164" s="36" t="s">
        <v>2573</v>
      </c>
      <c r="AQ164" s="36" t="s">
        <v>2573</v>
      </c>
    </row>
    <row r="165" spans="1:45" ht="62" hidden="1" x14ac:dyDescent="0.35">
      <c r="A165" s="36">
        <v>154</v>
      </c>
      <c r="B165" s="36" t="s">
        <v>2574</v>
      </c>
      <c r="C165" s="36" t="s">
        <v>3750</v>
      </c>
      <c r="D165" s="36" t="s">
        <v>3751</v>
      </c>
      <c r="E165" s="36" t="s">
        <v>352</v>
      </c>
      <c r="F165" s="36" t="s">
        <v>3752</v>
      </c>
      <c r="G165" s="36" t="s">
        <v>3753</v>
      </c>
      <c r="H165" s="36" t="s">
        <v>2565</v>
      </c>
      <c r="I165" s="36" t="s">
        <v>2566</v>
      </c>
      <c r="J165" s="36" t="s">
        <v>2566</v>
      </c>
      <c r="K165" s="36" t="s">
        <v>2566</v>
      </c>
      <c r="L165" s="36" t="s">
        <v>2567</v>
      </c>
      <c r="M165" s="36" t="s">
        <v>2567</v>
      </c>
      <c r="N165" s="36" t="s">
        <v>2567</v>
      </c>
      <c r="O165" s="36" t="s">
        <v>2567</v>
      </c>
      <c r="P165" s="36" t="s">
        <v>2568</v>
      </c>
      <c r="Q165" s="38" t="s">
        <v>3754</v>
      </c>
      <c r="R165" s="36" t="s">
        <v>2570</v>
      </c>
      <c r="S165" s="36" t="s">
        <v>3755</v>
      </c>
      <c r="T165" s="36" t="s">
        <v>3756</v>
      </c>
      <c r="U165" s="36" t="s">
        <v>3757</v>
      </c>
      <c r="V165" s="36" t="s">
        <v>2634</v>
      </c>
      <c r="W165" s="36" t="s">
        <v>2573</v>
      </c>
      <c r="X165" s="36" t="s">
        <v>2573</v>
      </c>
      <c r="Y165" s="36" t="s">
        <v>2573</v>
      </c>
      <c r="Z165" s="36" t="s">
        <v>2573</v>
      </c>
      <c r="AA165" s="36" t="s">
        <v>2573</v>
      </c>
      <c r="AB165" s="36" t="s">
        <v>2573</v>
      </c>
      <c r="AC165" s="36" t="s">
        <v>2573</v>
      </c>
      <c r="AD165" s="36" t="s">
        <v>2573</v>
      </c>
      <c r="AE165" s="36" t="s">
        <v>2573</v>
      </c>
      <c r="AF165" s="36" t="s">
        <v>2573</v>
      </c>
      <c r="AG165" s="36" t="s">
        <v>2573</v>
      </c>
      <c r="AH165" s="36" t="s">
        <v>2573</v>
      </c>
      <c r="AI165" s="36" t="s">
        <v>2573</v>
      </c>
      <c r="AJ165" s="36" t="s">
        <v>2573</v>
      </c>
      <c r="AK165" s="36" t="s">
        <v>2573</v>
      </c>
      <c r="AL165" s="36" t="s">
        <v>2573</v>
      </c>
      <c r="AM165" s="36" t="s">
        <v>2573</v>
      </c>
      <c r="AN165" s="36" t="s">
        <v>2573</v>
      </c>
      <c r="AO165" s="36" t="s">
        <v>2573</v>
      </c>
      <c r="AP165" s="36" t="s">
        <v>2573</v>
      </c>
      <c r="AQ165" s="36" t="s">
        <v>2573</v>
      </c>
    </row>
    <row r="166" spans="1:45" ht="124" hidden="1" x14ac:dyDescent="0.35">
      <c r="A166" s="36">
        <v>155</v>
      </c>
      <c r="B166" s="36" t="s">
        <v>2561</v>
      </c>
      <c r="C166" s="36" t="s">
        <v>3758</v>
      </c>
      <c r="D166" s="36" t="s">
        <v>3758</v>
      </c>
      <c r="E166" s="36" t="s">
        <v>353</v>
      </c>
      <c r="F166" s="36" t="s">
        <v>3759</v>
      </c>
      <c r="G166" s="36" t="s">
        <v>3760</v>
      </c>
      <c r="H166" s="36" t="s">
        <v>2565</v>
      </c>
      <c r="I166" s="36" t="s">
        <v>2566</v>
      </c>
      <c r="J166" s="36" t="s">
        <v>2566</v>
      </c>
      <c r="K166" s="36" t="s">
        <v>2566</v>
      </c>
      <c r="L166" s="36" t="s">
        <v>2567</v>
      </c>
      <c r="M166" s="36" t="s">
        <v>2567</v>
      </c>
      <c r="N166" s="36" t="s">
        <v>2567</v>
      </c>
      <c r="O166" s="36" t="s">
        <v>2567</v>
      </c>
      <c r="P166" s="36" t="s">
        <v>2568</v>
      </c>
      <c r="Q166" s="38" t="s">
        <v>3761</v>
      </c>
      <c r="R166" s="36" t="s">
        <v>2570</v>
      </c>
      <c r="S166" s="36" t="s">
        <v>3762</v>
      </c>
      <c r="T166" s="36" t="s">
        <v>3763</v>
      </c>
      <c r="U166" s="36" t="s">
        <v>3764</v>
      </c>
      <c r="V166" s="36" t="s">
        <v>2567</v>
      </c>
      <c r="W166" s="36" t="s">
        <v>2573</v>
      </c>
      <c r="X166" s="36" t="s">
        <v>2573</v>
      </c>
      <c r="Y166" s="36" t="s">
        <v>2573</v>
      </c>
      <c r="Z166" s="36" t="s">
        <v>2573</v>
      </c>
      <c r="AA166" s="36" t="s">
        <v>2573</v>
      </c>
      <c r="AB166" s="36" t="s">
        <v>2573</v>
      </c>
      <c r="AC166" s="36" t="s">
        <v>2573</v>
      </c>
      <c r="AD166" s="36" t="s">
        <v>2573</v>
      </c>
      <c r="AE166" s="36" t="s">
        <v>2573</v>
      </c>
      <c r="AF166" s="36" t="s">
        <v>2573</v>
      </c>
      <c r="AG166" s="36" t="s">
        <v>2573</v>
      </c>
      <c r="AH166" s="36" t="s">
        <v>2573</v>
      </c>
      <c r="AI166" s="36" t="s">
        <v>2573</v>
      </c>
      <c r="AJ166" s="36" t="s">
        <v>2573</v>
      </c>
      <c r="AK166" s="36" t="s">
        <v>2573</v>
      </c>
      <c r="AL166" s="36" t="s">
        <v>2573</v>
      </c>
      <c r="AM166" s="36" t="s">
        <v>2573</v>
      </c>
      <c r="AN166" s="36" t="s">
        <v>2573</v>
      </c>
      <c r="AO166" s="36" t="s">
        <v>2573</v>
      </c>
      <c r="AP166" s="36" t="s">
        <v>2573</v>
      </c>
      <c r="AQ166" s="36" t="s">
        <v>2573</v>
      </c>
    </row>
    <row r="167" spans="1:45" ht="31" hidden="1" x14ac:dyDescent="0.35">
      <c r="A167" s="36">
        <v>156</v>
      </c>
      <c r="B167" s="36" t="s">
        <v>2587</v>
      </c>
      <c r="C167" s="36" t="s">
        <v>3765</v>
      </c>
      <c r="D167" s="36" t="s">
        <v>3765</v>
      </c>
      <c r="E167" s="36" t="s">
        <v>354</v>
      </c>
      <c r="F167" s="36" t="s">
        <v>3766</v>
      </c>
      <c r="G167" s="36" t="s">
        <v>3767</v>
      </c>
      <c r="H167" s="36" t="s">
        <v>2565</v>
      </c>
      <c r="I167" s="36" t="s">
        <v>2566</v>
      </c>
      <c r="J167" s="36" t="s">
        <v>2566</v>
      </c>
      <c r="K167" s="36" t="s">
        <v>2566</v>
      </c>
      <c r="L167" s="36" t="s">
        <v>2567</v>
      </c>
      <c r="M167" s="36" t="s">
        <v>2567</v>
      </c>
      <c r="N167" s="36" t="s">
        <v>2567</v>
      </c>
      <c r="O167" s="36" t="s">
        <v>2567</v>
      </c>
      <c r="P167" s="36" t="s">
        <v>2565</v>
      </c>
      <c r="Q167" s="38" t="s">
        <v>2660</v>
      </c>
      <c r="R167" s="36" t="s">
        <v>2570</v>
      </c>
      <c r="S167" s="36" t="s">
        <v>3768</v>
      </c>
      <c r="T167" s="36" t="s">
        <v>3769</v>
      </c>
      <c r="U167" s="36" t="s">
        <v>3770</v>
      </c>
      <c r="V167" s="36" t="s">
        <v>2567</v>
      </c>
      <c r="W167" s="36" t="s">
        <v>2573</v>
      </c>
      <c r="X167" s="36" t="s">
        <v>2573</v>
      </c>
      <c r="Y167" s="36" t="s">
        <v>2573</v>
      </c>
      <c r="Z167" s="36" t="s">
        <v>2573</v>
      </c>
      <c r="AA167" s="36" t="s">
        <v>2573</v>
      </c>
      <c r="AB167" s="36" t="s">
        <v>2573</v>
      </c>
      <c r="AC167" s="36" t="s">
        <v>2573</v>
      </c>
      <c r="AD167" s="36" t="s">
        <v>2573</v>
      </c>
      <c r="AE167" s="36" t="s">
        <v>2573</v>
      </c>
      <c r="AF167" s="36" t="s">
        <v>2573</v>
      </c>
      <c r="AG167" s="36" t="s">
        <v>2573</v>
      </c>
      <c r="AH167" s="36" t="s">
        <v>2573</v>
      </c>
      <c r="AI167" s="36" t="s">
        <v>2573</v>
      </c>
      <c r="AJ167" s="36" t="s">
        <v>2573</v>
      </c>
      <c r="AK167" s="36" t="s">
        <v>2573</v>
      </c>
      <c r="AL167" s="36" t="s">
        <v>2573</v>
      </c>
      <c r="AM167" s="36" t="s">
        <v>2573</v>
      </c>
      <c r="AN167" s="36" t="s">
        <v>2573</v>
      </c>
      <c r="AO167" s="36" t="s">
        <v>2573</v>
      </c>
      <c r="AP167" s="36" t="s">
        <v>2573</v>
      </c>
      <c r="AQ167" s="36" t="s">
        <v>2573</v>
      </c>
    </row>
    <row r="168" spans="1:45" ht="62" hidden="1" x14ac:dyDescent="0.35">
      <c r="A168" s="36">
        <v>157</v>
      </c>
      <c r="B168" s="36" t="s">
        <v>2610</v>
      </c>
      <c r="C168" s="36" t="s">
        <v>3771</v>
      </c>
      <c r="D168" s="36" t="s">
        <v>3772</v>
      </c>
      <c r="E168" s="36" t="s">
        <v>355</v>
      </c>
      <c r="F168" s="36" t="s">
        <v>3773</v>
      </c>
      <c r="G168" s="36" t="s">
        <v>3774</v>
      </c>
      <c r="H168" s="36" t="s">
        <v>2565</v>
      </c>
      <c r="I168" s="36" t="s">
        <v>2566</v>
      </c>
      <c r="J168" s="36" t="s">
        <v>2566</v>
      </c>
      <c r="K168" s="36" t="s">
        <v>2566</v>
      </c>
      <c r="L168" s="36" t="s">
        <v>2567</v>
      </c>
      <c r="M168" s="36" t="s">
        <v>2567</v>
      </c>
      <c r="N168" s="36" t="s">
        <v>2567</v>
      </c>
      <c r="O168" s="36" t="s">
        <v>2567</v>
      </c>
      <c r="P168" s="36" t="s">
        <v>2579</v>
      </c>
      <c r="Q168" s="38" t="s">
        <v>3775</v>
      </c>
      <c r="R168" s="36" t="s">
        <v>2570</v>
      </c>
      <c r="S168" s="36" t="s">
        <v>3776</v>
      </c>
      <c r="T168" s="36" t="s">
        <v>3777</v>
      </c>
      <c r="U168" s="36" t="s">
        <v>3778</v>
      </c>
      <c r="V168" s="36" t="s">
        <v>2567</v>
      </c>
      <c r="W168" s="36" t="s">
        <v>2573</v>
      </c>
      <c r="X168" s="36" t="s">
        <v>2573</v>
      </c>
      <c r="Y168" s="36" t="s">
        <v>2573</v>
      </c>
      <c r="Z168" s="36" t="s">
        <v>2573</v>
      </c>
      <c r="AA168" s="36" t="s">
        <v>2573</v>
      </c>
      <c r="AB168" s="36" t="s">
        <v>2573</v>
      </c>
      <c r="AC168" s="36" t="s">
        <v>2573</v>
      </c>
      <c r="AD168" s="36" t="s">
        <v>2573</v>
      </c>
      <c r="AE168" s="36" t="s">
        <v>2573</v>
      </c>
      <c r="AF168" s="36" t="s">
        <v>2573</v>
      </c>
      <c r="AG168" s="36" t="s">
        <v>2573</v>
      </c>
      <c r="AH168" s="36" t="s">
        <v>2573</v>
      </c>
      <c r="AI168" s="36" t="s">
        <v>2573</v>
      </c>
      <c r="AJ168" s="36" t="s">
        <v>2573</v>
      </c>
      <c r="AK168" s="36" t="s">
        <v>2573</v>
      </c>
      <c r="AL168" s="36" t="s">
        <v>2573</v>
      </c>
      <c r="AM168" s="36" t="s">
        <v>2573</v>
      </c>
      <c r="AN168" s="36" t="s">
        <v>2573</v>
      </c>
      <c r="AO168" s="36" t="s">
        <v>2573</v>
      </c>
      <c r="AP168" s="36" t="s">
        <v>2573</v>
      </c>
      <c r="AQ168" s="36" t="s">
        <v>2573</v>
      </c>
    </row>
    <row r="169" spans="1:45" ht="46.5" hidden="1" x14ac:dyDescent="0.35">
      <c r="A169" s="36">
        <v>158</v>
      </c>
      <c r="B169" s="36" t="s">
        <v>2610</v>
      </c>
      <c r="C169" s="36" t="s">
        <v>3779</v>
      </c>
      <c r="D169" s="36" t="s">
        <v>3780</v>
      </c>
      <c r="E169" s="36" t="s">
        <v>356</v>
      </c>
      <c r="F169" s="36" t="s">
        <v>3781</v>
      </c>
      <c r="G169" s="36" t="s">
        <v>3782</v>
      </c>
      <c r="H169" s="36" t="s">
        <v>2565</v>
      </c>
      <c r="I169" s="36" t="s">
        <v>2566</v>
      </c>
      <c r="J169" s="36" t="s">
        <v>2566</v>
      </c>
      <c r="K169" s="36" t="s">
        <v>2566</v>
      </c>
      <c r="L169" s="36" t="s">
        <v>2567</v>
      </c>
      <c r="M169" s="36" t="s">
        <v>2567</v>
      </c>
      <c r="N169" s="36" t="s">
        <v>2567</v>
      </c>
      <c r="O169" s="36" t="s">
        <v>2567</v>
      </c>
      <c r="P169" s="36" t="s">
        <v>2829</v>
      </c>
      <c r="Q169" s="38" t="s">
        <v>3783</v>
      </c>
      <c r="R169" s="36" t="s">
        <v>2570</v>
      </c>
      <c r="S169" s="36" t="s">
        <v>3784</v>
      </c>
      <c r="T169" s="36" t="s">
        <v>3785</v>
      </c>
      <c r="U169" s="36" t="s">
        <v>3786</v>
      </c>
      <c r="V169" s="36" t="s">
        <v>2567</v>
      </c>
      <c r="W169" s="36" t="s">
        <v>2573</v>
      </c>
      <c r="X169" s="36" t="s">
        <v>2573</v>
      </c>
      <c r="Y169" s="36" t="s">
        <v>2573</v>
      </c>
      <c r="Z169" s="36" t="s">
        <v>2573</v>
      </c>
      <c r="AA169" s="36" t="s">
        <v>2573</v>
      </c>
      <c r="AB169" s="36" t="s">
        <v>2573</v>
      </c>
      <c r="AC169" s="36" t="s">
        <v>2573</v>
      </c>
      <c r="AD169" s="36" t="s">
        <v>2573</v>
      </c>
      <c r="AE169" s="36" t="s">
        <v>2573</v>
      </c>
      <c r="AF169" s="36" t="s">
        <v>2573</v>
      </c>
      <c r="AG169" s="36" t="s">
        <v>2573</v>
      </c>
      <c r="AH169" s="36" t="s">
        <v>2573</v>
      </c>
      <c r="AI169" s="36" t="s">
        <v>2573</v>
      </c>
      <c r="AJ169" s="36" t="s">
        <v>2573</v>
      </c>
      <c r="AK169" s="36" t="s">
        <v>2573</v>
      </c>
      <c r="AL169" s="36" t="s">
        <v>2573</v>
      </c>
      <c r="AM169" s="36" t="s">
        <v>2573</v>
      </c>
      <c r="AN169" s="36" t="s">
        <v>2573</v>
      </c>
      <c r="AO169" s="36" t="s">
        <v>2573</v>
      </c>
      <c r="AP169" s="36" t="s">
        <v>2573</v>
      </c>
      <c r="AQ169" s="36" t="s">
        <v>2573</v>
      </c>
    </row>
    <row r="170" spans="1:45" ht="62" hidden="1" x14ac:dyDescent="0.35">
      <c r="A170" s="36">
        <v>159</v>
      </c>
      <c r="B170" s="36" t="s">
        <v>2610</v>
      </c>
      <c r="C170" s="36" t="s">
        <v>3787</v>
      </c>
      <c r="D170" s="36" t="s">
        <v>3788</v>
      </c>
      <c r="E170" s="36" t="s">
        <v>357</v>
      </c>
      <c r="F170" s="36" t="s">
        <v>3789</v>
      </c>
      <c r="G170" s="36" t="s">
        <v>3790</v>
      </c>
      <c r="H170" s="36" t="s">
        <v>2848</v>
      </c>
      <c r="I170" s="36" t="s">
        <v>2566</v>
      </c>
      <c r="J170" s="36" t="s">
        <v>2566</v>
      </c>
      <c r="K170" s="36" t="s">
        <v>2566</v>
      </c>
      <c r="L170" s="36" t="s">
        <v>2567</v>
      </c>
      <c r="M170" s="36" t="s">
        <v>2567</v>
      </c>
      <c r="N170" s="36" t="s">
        <v>2567</v>
      </c>
      <c r="O170" s="36" t="s">
        <v>2567</v>
      </c>
      <c r="P170" s="36" t="s">
        <v>3791</v>
      </c>
      <c r="Q170" s="38" t="s">
        <v>3792</v>
      </c>
      <c r="R170" s="36" t="s">
        <v>3793</v>
      </c>
      <c r="S170" s="36" t="s">
        <v>3794</v>
      </c>
      <c r="T170" s="36" t="s">
        <v>3795</v>
      </c>
      <c r="U170" s="36" t="s">
        <v>3796</v>
      </c>
      <c r="V170" s="36" t="s">
        <v>2567</v>
      </c>
      <c r="W170" s="36" t="s">
        <v>3797</v>
      </c>
      <c r="X170" s="36" t="s">
        <v>3798</v>
      </c>
      <c r="Y170" s="36" t="s">
        <v>3799</v>
      </c>
      <c r="Z170" s="36" t="s">
        <v>2567</v>
      </c>
      <c r="AA170" s="36" t="s">
        <v>3800</v>
      </c>
      <c r="AB170" s="36" t="s">
        <v>3801</v>
      </c>
      <c r="AC170" s="36" t="s">
        <v>3802</v>
      </c>
      <c r="AD170" s="36" t="s">
        <v>2567</v>
      </c>
      <c r="AE170" s="36" t="s">
        <v>3803</v>
      </c>
      <c r="AF170" s="36" t="s">
        <v>3804</v>
      </c>
      <c r="AG170" s="36" t="s">
        <v>3805</v>
      </c>
      <c r="AH170" s="36" t="s">
        <v>2567</v>
      </c>
      <c r="AI170" s="36" t="s">
        <v>3806</v>
      </c>
      <c r="AJ170" s="36" t="s">
        <v>3807</v>
      </c>
      <c r="AK170" s="36" t="s">
        <v>3808</v>
      </c>
      <c r="AL170" s="36" t="s">
        <v>2567</v>
      </c>
      <c r="AM170" s="36" t="s">
        <v>3809</v>
      </c>
      <c r="AN170" s="36" t="s">
        <v>3810</v>
      </c>
      <c r="AO170" s="36" t="s">
        <v>3811</v>
      </c>
      <c r="AP170" s="36" t="s">
        <v>2567</v>
      </c>
      <c r="AQ170" s="36" t="s">
        <v>2573</v>
      </c>
    </row>
    <row r="171" spans="1:45" ht="49.5" hidden="1" customHeight="1" x14ac:dyDescent="0.35">
      <c r="A171" s="36">
        <v>160</v>
      </c>
      <c r="B171" s="36" t="s">
        <v>2610</v>
      </c>
      <c r="C171" s="36" t="s">
        <v>3812</v>
      </c>
      <c r="D171" s="36" t="s">
        <v>3813</v>
      </c>
      <c r="E171" s="36" t="s">
        <v>358</v>
      </c>
      <c r="F171" s="36" t="s">
        <v>3814</v>
      </c>
      <c r="G171" s="36" t="s">
        <v>3815</v>
      </c>
      <c r="H171" s="36" t="s">
        <v>2565</v>
      </c>
      <c r="I171" s="36" t="s">
        <v>2566</v>
      </c>
      <c r="J171" s="36" t="s">
        <v>2566</v>
      </c>
      <c r="K171" s="36" t="s">
        <v>2566</v>
      </c>
      <c r="L171" s="36" t="s">
        <v>2567</v>
      </c>
      <c r="M171" s="36" t="s">
        <v>2567</v>
      </c>
      <c r="N171" s="36" t="s">
        <v>2567</v>
      </c>
      <c r="O171" s="36" t="s">
        <v>2567</v>
      </c>
      <c r="P171" s="36" t="s">
        <v>2709</v>
      </c>
      <c r="Q171" s="38" t="s">
        <v>3816</v>
      </c>
      <c r="R171" s="36" t="s">
        <v>2570</v>
      </c>
      <c r="S171" s="36" t="s">
        <v>3817</v>
      </c>
      <c r="T171" s="36" t="s">
        <v>3818</v>
      </c>
      <c r="U171" s="36" t="s">
        <v>3819</v>
      </c>
      <c r="V171" s="36" t="s">
        <v>2567</v>
      </c>
      <c r="W171" s="36" t="s">
        <v>2573</v>
      </c>
      <c r="X171" s="36" t="s">
        <v>2573</v>
      </c>
      <c r="Y171" s="36" t="s">
        <v>2573</v>
      </c>
      <c r="Z171" s="36" t="s">
        <v>2573</v>
      </c>
      <c r="AA171" s="36" t="s">
        <v>2573</v>
      </c>
      <c r="AB171" s="36" t="s">
        <v>2573</v>
      </c>
      <c r="AC171" s="36" t="s">
        <v>2573</v>
      </c>
      <c r="AD171" s="36" t="s">
        <v>2573</v>
      </c>
      <c r="AE171" s="36" t="s">
        <v>2573</v>
      </c>
      <c r="AF171" s="36" t="s">
        <v>2573</v>
      </c>
      <c r="AG171" s="36" t="s">
        <v>2573</v>
      </c>
      <c r="AH171" s="36" t="s">
        <v>2573</v>
      </c>
      <c r="AI171" s="36" t="s">
        <v>2573</v>
      </c>
      <c r="AJ171" s="36" t="s">
        <v>2573</v>
      </c>
      <c r="AK171" s="36" t="s">
        <v>2573</v>
      </c>
      <c r="AL171" s="36" t="s">
        <v>2573</v>
      </c>
      <c r="AM171" s="36" t="s">
        <v>2573</v>
      </c>
      <c r="AN171" s="36" t="s">
        <v>2573</v>
      </c>
      <c r="AO171" s="36" t="s">
        <v>2573</v>
      </c>
      <c r="AP171" s="36" t="s">
        <v>2573</v>
      </c>
      <c r="AQ171" s="36" t="s">
        <v>2573</v>
      </c>
    </row>
    <row r="172" spans="1:45" ht="108.5" hidden="1" x14ac:dyDescent="0.35">
      <c r="A172" s="36">
        <v>161</v>
      </c>
      <c r="B172" s="36" t="s">
        <v>2561</v>
      </c>
      <c r="C172" s="36" t="s">
        <v>3820</v>
      </c>
      <c r="D172" s="36" t="s">
        <v>3821</v>
      </c>
      <c r="E172" s="36" t="s">
        <v>359</v>
      </c>
      <c r="F172" s="36" t="s">
        <v>3822</v>
      </c>
      <c r="G172" s="36" t="s">
        <v>3488</v>
      </c>
      <c r="H172" s="36" t="s">
        <v>2565</v>
      </c>
      <c r="I172" s="36" t="s">
        <v>2566</v>
      </c>
      <c r="J172" s="36" t="s">
        <v>2566</v>
      </c>
      <c r="K172" s="36" t="s">
        <v>2566</v>
      </c>
      <c r="L172" s="36" t="s">
        <v>2567</v>
      </c>
      <c r="M172" s="36" t="s">
        <v>2567</v>
      </c>
      <c r="N172" s="36" t="s">
        <v>2567</v>
      </c>
      <c r="O172" s="36" t="s">
        <v>2567</v>
      </c>
      <c r="P172" s="36" t="s">
        <v>2568</v>
      </c>
      <c r="Q172" s="38" t="s">
        <v>3823</v>
      </c>
      <c r="R172" s="36" t="s">
        <v>2570</v>
      </c>
      <c r="S172" s="36" t="s">
        <v>3824</v>
      </c>
      <c r="T172" s="36" t="s">
        <v>3825</v>
      </c>
      <c r="U172" s="36" t="s">
        <v>3826</v>
      </c>
      <c r="V172" s="36" t="s">
        <v>2567</v>
      </c>
      <c r="W172" s="36" t="s">
        <v>2573</v>
      </c>
      <c r="X172" s="36" t="s">
        <v>2573</v>
      </c>
      <c r="Y172" s="36" t="s">
        <v>2573</v>
      </c>
      <c r="Z172" s="36" t="s">
        <v>2573</v>
      </c>
      <c r="AA172" s="36" t="s">
        <v>2573</v>
      </c>
      <c r="AB172" s="36" t="s">
        <v>2573</v>
      </c>
      <c r="AC172" s="36" t="s">
        <v>2573</v>
      </c>
      <c r="AD172" s="36" t="s">
        <v>2573</v>
      </c>
      <c r="AE172" s="36" t="s">
        <v>2573</v>
      </c>
      <c r="AF172" s="36" t="s">
        <v>2573</v>
      </c>
      <c r="AG172" s="36" t="s">
        <v>2573</v>
      </c>
      <c r="AH172" s="36" t="s">
        <v>2573</v>
      </c>
      <c r="AI172" s="36" t="s">
        <v>2573</v>
      </c>
      <c r="AJ172" s="36" t="s">
        <v>2573</v>
      </c>
      <c r="AK172" s="36" t="s">
        <v>2573</v>
      </c>
      <c r="AL172" s="36" t="s">
        <v>2573</v>
      </c>
      <c r="AM172" s="36" t="s">
        <v>2573</v>
      </c>
      <c r="AN172" s="36" t="s">
        <v>2573</v>
      </c>
      <c r="AO172" s="36" t="s">
        <v>2573</v>
      </c>
      <c r="AP172" s="36" t="s">
        <v>2573</v>
      </c>
      <c r="AQ172" s="36" t="s">
        <v>2573</v>
      </c>
    </row>
    <row r="173" spans="1:45" ht="77.5" hidden="1" x14ac:dyDescent="0.35">
      <c r="A173" s="36">
        <v>162</v>
      </c>
      <c r="B173" s="36" t="s">
        <v>2587</v>
      </c>
      <c r="C173" s="36" t="s">
        <v>3827</v>
      </c>
      <c r="D173" s="36" t="s">
        <v>3827</v>
      </c>
      <c r="E173" s="36" t="s">
        <v>360</v>
      </c>
      <c r="F173" s="36" t="s">
        <v>3828</v>
      </c>
      <c r="G173" s="36" t="s">
        <v>3829</v>
      </c>
      <c r="H173" s="36" t="s">
        <v>2565</v>
      </c>
      <c r="I173" s="36" t="s">
        <v>2566</v>
      </c>
      <c r="J173" s="36" t="s">
        <v>2566</v>
      </c>
      <c r="K173" s="36" t="s">
        <v>2566</v>
      </c>
      <c r="L173" s="36" t="s">
        <v>2567</v>
      </c>
      <c r="M173" s="36" t="s">
        <v>2567</v>
      </c>
      <c r="N173" s="36" t="s">
        <v>2567</v>
      </c>
      <c r="O173" s="36" t="s">
        <v>2567</v>
      </c>
      <c r="P173" s="36" t="s">
        <v>2629</v>
      </c>
      <c r="Q173" s="38" t="s">
        <v>3830</v>
      </c>
      <c r="R173" s="36" t="s">
        <v>2570</v>
      </c>
      <c r="S173" s="36" t="s">
        <v>3831</v>
      </c>
      <c r="T173" s="36" t="s">
        <v>3832</v>
      </c>
      <c r="U173" s="36" t="s">
        <v>3833</v>
      </c>
      <c r="V173" s="36" t="s">
        <v>2567</v>
      </c>
      <c r="W173" s="36" t="s">
        <v>2573</v>
      </c>
      <c r="X173" s="36" t="s">
        <v>2573</v>
      </c>
      <c r="Y173" s="36" t="s">
        <v>2573</v>
      </c>
      <c r="Z173" s="36" t="s">
        <v>2573</v>
      </c>
      <c r="AA173" s="36" t="s">
        <v>2573</v>
      </c>
      <c r="AB173" s="36" t="s">
        <v>2573</v>
      </c>
      <c r="AC173" s="36" t="s">
        <v>2573</v>
      </c>
      <c r="AD173" s="36" t="s">
        <v>2573</v>
      </c>
      <c r="AE173" s="36" t="s">
        <v>2573</v>
      </c>
      <c r="AF173" s="36" t="s">
        <v>2573</v>
      </c>
      <c r="AG173" s="36" t="s">
        <v>2573</v>
      </c>
      <c r="AH173" s="36" t="s">
        <v>2573</v>
      </c>
      <c r="AI173" s="36" t="s">
        <v>2573</v>
      </c>
      <c r="AJ173" s="36" t="s">
        <v>2573</v>
      </c>
      <c r="AK173" s="36" t="s">
        <v>2573</v>
      </c>
      <c r="AL173" s="36" t="s">
        <v>2573</v>
      </c>
      <c r="AM173" s="36" t="s">
        <v>2573</v>
      </c>
      <c r="AN173" s="36" t="s">
        <v>2573</v>
      </c>
      <c r="AO173" s="36" t="s">
        <v>2573</v>
      </c>
      <c r="AP173" s="36" t="s">
        <v>2573</v>
      </c>
      <c r="AQ173" s="36" t="s">
        <v>2573</v>
      </c>
    </row>
    <row r="174" spans="1:45" ht="46.5" hidden="1" x14ac:dyDescent="0.35">
      <c r="A174" s="36">
        <v>163</v>
      </c>
      <c r="B174" s="36" t="s">
        <v>2574</v>
      </c>
      <c r="C174" s="36" t="s">
        <v>3834</v>
      </c>
      <c r="D174" s="36" t="s">
        <v>3834</v>
      </c>
      <c r="E174" s="36" t="s">
        <v>361</v>
      </c>
      <c r="F174" s="36" t="s">
        <v>3835</v>
      </c>
      <c r="G174" s="36" t="s">
        <v>3836</v>
      </c>
      <c r="H174" s="36" t="s">
        <v>2565</v>
      </c>
      <c r="I174" s="36" t="s">
        <v>2566</v>
      </c>
      <c r="J174" s="36" t="s">
        <v>2566</v>
      </c>
      <c r="K174" s="36" t="s">
        <v>2566</v>
      </c>
      <c r="L174" s="36" t="s">
        <v>2567</v>
      </c>
      <c r="M174" s="36" t="s">
        <v>2567</v>
      </c>
      <c r="N174" s="36" t="s">
        <v>2567</v>
      </c>
      <c r="O174" s="36" t="s">
        <v>2567</v>
      </c>
      <c r="P174" s="36" t="s">
        <v>3164</v>
      </c>
      <c r="Q174" s="38" t="s">
        <v>2722</v>
      </c>
      <c r="R174" s="36" t="s">
        <v>2570</v>
      </c>
      <c r="S174" s="36" t="s">
        <v>3837</v>
      </c>
      <c r="T174" s="36" t="s">
        <v>3838</v>
      </c>
      <c r="U174" s="36" t="s">
        <v>3839</v>
      </c>
      <c r="V174" s="36" t="s">
        <v>2567</v>
      </c>
      <c r="W174" s="36" t="s">
        <v>2573</v>
      </c>
      <c r="X174" s="36" t="s">
        <v>2573</v>
      </c>
      <c r="Y174" s="36" t="s">
        <v>2573</v>
      </c>
      <c r="Z174" s="36" t="s">
        <v>2573</v>
      </c>
      <c r="AA174" s="36" t="s">
        <v>2573</v>
      </c>
      <c r="AB174" s="36" t="s">
        <v>2573</v>
      </c>
      <c r="AC174" s="36" t="s">
        <v>2573</v>
      </c>
      <c r="AD174" s="36" t="s">
        <v>2573</v>
      </c>
      <c r="AE174" s="36" t="s">
        <v>2573</v>
      </c>
      <c r="AF174" s="36" t="s">
        <v>2573</v>
      </c>
      <c r="AG174" s="36" t="s">
        <v>2573</v>
      </c>
      <c r="AH174" s="36" t="s">
        <v>2573</v>
      </c>
      <c r="AI174" s="36" t="s">
        <v>2573</v>
      </c>
      <c r="AJ174" s="36" t="s">
        <v>2573</v>
      </c>
      <c r="AK174" s="36" t="s">
        <v>2573</v>
      </c>
      <c r="AL174" s="36" t="s">
        <v>2573</v>
      </c>
      <c r="AM174" s="36" t="s">
        <v>2573</v>
      </c>
      <c r="AN174" s="36" t="s">
        <v>2573</v>
      </c>
      <c r="AO174" s="36" t="s">
        <v>2573</v>
      </c>
      <c r="AP174" s="36" t="s">
        <v>2573</v>
      </c>
      <c r="AQ174" s="36" t="s">
        <v>2573</v>
      </c>
    </row>
    <row r="175" spans="1:45" ht="93" hidden="1" x14ac:dyDescent="0.35">
      <c r="A175" s="36">
        <v>164</v>
      </c>
      <c r="B175" s="36" t="s">
        <v>2610</v>
      </c>
      <c r="C175" s="36" t="s">
        <v>3840</v>
      </c>
      <c r="D175" s="36" t="s">
        <v>3841</v>
      </c>
      <c r="E175" s="36" t="s">
        <v>362</v>
      </c>
      <c r="F175" s="36" t="s">
        <v>3842</v>
      </c>
      <c r="G175" s="36" t="s">
        <v>3843</v>
      </c>
      <c r="H175" s="36" t="s">
        <v>2629</v>
      </c>
      <c r="I175" s="36" t="s">
        <v>2566</v>
      </c>
      <c r="J175" s="36" t="s">
        <v>2566</v>
      </c>
      <c r="K175" s="36" t="s">
        <v>2566</v>
      </c>
      <c r="L175" s="36" t="s">
        <v>2567</v>
      </c>
      <c r="M175" s="36" t="s">
        <v>2567</v>
      </c>
      <c r="N175" s="36" t="s">
        <v>2567</v>
      </c>
      <c r="O175" s="36" t="s">
        <v>2567</v>
      </c>
      <c r="P175" s="36" t="s">
        <v>2709</v>
      </c>
      <c r="Q175" s="38" t="s">
        <v>3844</v>
      </c>
      <c r="R175" s="36" t="s">
        <v>2570</v>
      </c>
      <c r="S175" s="36" t="s">
        <v>3845</v>
      </c>
      <c r="T175" s="36" t="s">
        <v>3846</v>
      </c>
      <c r="U175" s="36" t="s">
        <v>3847</v>
      </c>
      <c r="V175" s="36" t="s">
        <v>2567</v>
      </c>
      <c r="W175" s="36" t="s">
        <v>2573</v>
      </c>
      <c r="X175" s="36" t="s">
        <v>2573</v>
      </c>
      <c r="Y175" s="36" t="s">
        <v>2573</v>
      </c>
      <c r="Z175" s="36" t="s">
        <v>2573</v>
      </c>
      <c r="AA175" s="36" t="s">
        <v>2573</v>
      </c>
      <c r="AB175" s="36" t="s">
        <v>2573</v>
      </c>
      <c r="AC175" s="36" t="s">
        <v>2573</v>
      </c>
      <c r="AD175" s="36" t="s">
        <v>2573</v>
      </c>
      <c r="AE175" s="36" t="s">
        <v>2573</v>
      </c>
      <c r="AF175" s="36" t="s">
        <v>2573</v>
      </c>
      <c r="AG175" s="36" t="s">
        <v>2573</v>
      </c>
      <c r="AH175" s="36" t="s">
        <v>2573</v>
      </c>
      <c r="AI175" s="36" t="s">
        <v>2573</v>
      </c>
      <c r="AJ175" s="36" t="s">
        <v>2573</v>
      </c>
      <c r="AK175" s="36" t="s">
        <v>2573</v>
      </c>
      <c r="AL175" s="36" t="s">
        <v>2573</v>
      </c>
      <c r="AM175" s="36" t="s">
        <v>2573</v>
      </c>
      <c r="AN175" s="36" t="s">
        <v>2573</v>
      </c>
      <c r="AO175" s="36" t="s">
        <v>2573</v>
      </c>
      <c r="AP175" s="36" t="s">
        <v>2573</v>
      </c>
      <c r="AQ175" s="36" t="s">
        <v>2573</v>
      </c>
      <c r="AR175" s="4"/>
      <c r="AS175" s="4"/>
    </row>
    <row r="176" spans="1:45" ht="93" hidden="1" x14ac:dyDescent="0.35">
      <c r="A176" s="36">
        <v>165</v>
      </c>
      <c r="B176" s="36" t="s">
        <v>2561</v>
      </c>
      <c r="C176" s="36" t="s">
        <v>3848</v>
      </c>
      <c r="D176" s="36" t="s">
        <v>3849</v>
      </c>
      <c r="E176" s="36" t="s">
        <v>363</v>
      </c>
      <c r="F176" s="36" t="s">
        <v>3850</v>
      </c>
      <c r="G176" s="36" t="s">
        <v>3851</v>
      </c>
      <c r="H176" s="36" t="s">
        <v>2565</v>
      </c>
      <c r="I176" s="36" t="s">
        <v>2566</v>
      </c>
      <c r="J176" s="36" t="s">
        <v>2566</v>
      </c>
      <c r="K176" s="36" t="s">
        <v>2566</v>
      </c>
      <c r="L176" s="36" t="s">
        <v>2567</v>
      </c>
      <c r="M176" s="36" t="s">
        <v>2567</v>
      </c>
      <c r="N176" s="36" t="s">
        <v>2567</v>
      </c>
      <c r="O176" s="36" t="s">
        <v>2567</v>
      </c>
      <c r="P176" s="36" t="s">
        <v>2629</v>
      </c>
      <c r="Q176" s="38" t="s">
        <v>3852</v>
      </c>
      <c r="R176" s="36" t="s">
        <v>2570</v>
      </c>
      <c r="S176" s="36" t="s">
        <v>3848</v>
      </c>
      <c r="T176" s="36" t="s">
        <v>363</v>
      </c>
      <c r="U176" s="36" t="s">
        <v>3853</v>
      </c>
      <c r="V176" s="36" t="s">
        <v>2567</v>
      </c>
      <c r="W176" s="36" t="s">
        <v>2573</v>
      </c>
      <c r="X176" s="36" t="s">
        <v>2573</v>
      </c>
      <c r="Y176" s="36" t="s">
        <v>2573</v>
      </c>
      <c r="Z176" s="36" t="s">
        <v>2573</v>
      </c>
      <c r="AA176" s="36" t="s">
        <v>2573</v>
      </c>
      <c r="AB176" s="36" t="s">
        <v>2573</v>
      </c>
      <c r="AC176" s="36" t="s">
        <v>2573</v>
      </c>
      <c r="AD176" s="36" t="s">
        <v>2573</v>
      </c>
      <c r="AE176" s="36" t="s">
        <v>2573</v>
      </c>
      <c r="AF176" s="36" t="s">
        <v>2573</v>
      </c>
      <c r="AG176" s="36" t="s">
        <v>2573</v>
      </c>
      <c r="AH176" s="36" t="s">
        <v>2573</v>
      </c>
      <c r="AI176" s="36" t="s">
        <v>2573</v>
      </c>
      <c r="AJ176" s="36" t="s">
        <v>2573</v>
      </c>
      <c r="AK176" s="36" t="s">
        <v>2573</v>
      </c>
      <c r="AL176" s="36" t="s">
        <v>2573</v>
      </c>
      <c r="AM176" s="36" t="s">
        <v>2573</v>
      </c>
      <c r="AN176" s="36" t="s">
        <v>2573</v>
      </c>
      <c r="AO176" s="36" t="s">
        <v>2573</v>
      </c>
      <c r="AP176" s="36" t="s">
        <v>2573</v>
      </c>
      <c r="AQ176" s="36" t="s">
        <v>2573</v>
      </c>
      <c r="AR176" s="4"/>
      <c r="AS176" s="4"/>
    </row>
    <row r="177" spans="1:45" ht="108.5" hidden="1" x14ac:dyDescent="0.35">
      <c r="A177" s="36">
        <v>166</v>
      </c>
      <c r="B177" s="36" t="s">
        <v>2561</v>
      </c>
      <c r="C177" s="36" t="s">
        <v>3854</v>
      </c>
      <c r="D177" s="36" t="s">
        <v>3855</v>
      </c>
      <c r="E177" s="36" t="s">
        <v>3856</v>
      </c>
      <c r="F177" s="36" t="s">
        <v>3857</v>
      </c>
      <c r="G177" s="36" t="s">
        <v>3858</v>
      </c>
      <c r="H177" s="36" t="s">
        <v>2565</v>
      </c>
      <c r="I177" s="36" t="s">
        <v>2566</v>
      </c>
      <c r="J177" s="36" t="s">
        <v>2566</v>
      </c>
      <c r="K177" s="36" t="s">
        <v>2566</v>
      </c>
      <c r="L177" s="36" t="s">
        <v>2567</v>
      </c>
      <c r="M177" s="36" t="s">
        <v>2567</v>
      </c>
      <c r="N177" s="36" t="s">
        <v>2567</v>
      </c>
      <c r="O177" s="36" t="s">
        <v>2567</v>
      </c>
      <c r="P177" s="36" t="s">
        <v>2565</v>
      </c>
      <c r="Q177" s="38" t="s">
        <v>3859</v>
      </c>
      <c r="R177" s="36" t="s">
        <v>2570</v>
      </c>
      <c r="S177" s="36" t="s">
        <v>3860</v>
      </c>
      <c r="T177" s="40" t="s">
        <v>3861</v>
      </c>
      <c r="U177" s="36" t="s">
        <v>3862</v>
      </c>
      <c r="V177" s="36" t="s">
        <v>2567</v>
      </c>
      <c r="W177" s="36" t="s">
        <v>2573</v>
      </c>
      <c r="X177" s="36" t="s">
        <v>2573</v>
      </c>
      <c r="Y177" s="36" t="s">
        <v>2573</v>
      </c>
      <c r="Z177" s="36" t="s">
        <v>2573</v>
      </c>
      <c r="AA177" s="36" t="s">
        <v>2573</v>
      </c>
      <c r="AB177" s="36" t="s">
        <v>2573</v>
      </c>
      <c r="AC177" s="36" t="s">
        <v>2573</v>
      </c>
      <c r="AD177" s="36" t="s">
        <v>2573</v>
      </c>
      <c r="AE177" s="36" t="s">
        <v>2573</v>
      </c>
      <c r="AF177" s="36" t="s">
        <v>2573</v>
      </c>
      <c r="AG177" s="36" t="s">
        <v>2573</v>
      </c>
      <c r="AH177" s="36" t="s">
        <v>2573</v>
      </c>
      <c r="AI177" s="36" t="s">
        <v>2573</v>
      </c>
      <c r="AJ177" s="36" t="s">
        <v>2573</v>
      </c>
      <c r="AK177" s="36" t="s">
        <v>2573</v>
      </c>
      <c r="AL177" s="36" t="s">
        <v>2573</v>
      </c>
      <c r="AM177" s="36" t="s">
        <v>2573</v>
      </c>
      <c r="AN177" s="36" t="s">
        <v>2573</v>
      </c>
      <c r="AO177" s="36" t="s">
        <v>2573</v>
      </c>
      <c r="AP177" s="36" t="s">
        <v>2573</v>
      </c>
      <c r="AQ177" s="36" t="s">
        <v>3699</v>
      </c>
      <c r="AR177" s="4"/>
      <c r="AS177" s="4"/>
    </row>
    <row r="178" spans="1:45" ht="31" hidden="1" x14ac:dyDescent="0.35">
      <c r="A178" s="36">
        <v>167</v>
      </c>
      <c r="B178" s="36" t="s">
        <v>2587</v>
      </c>
      <c r="C178" s="36" t="s">
        <v>3863</v>
      </c>
      <c r="D178" s="36" t="s">
        <v>3864</v>
      </c>
      <c r="E178" s="36" t="s">
        <v>365</v>
      </c>
      <c r="F178" s="36" t="s">
        <v>3865</v>
      </c>
      <c r="G178" s="36" t="s">
        <v>3866</v>
      </c>
      <c r="H178" s="36" t="s">
        <v>2565</v>
      </c>
      <c r="I178" s="36" t="s">
        <v>2566</v>
      </c>
      <c r="J178" s="36" t="s">
        <v>2566</v>
      </c>
      <c r="K178" s="36" t="s">
        <v>2566</v>
      </c>
      <c r="L178" s="36" t="s">
        <v>2567</v>
      </c>
      <c r="M178" s="36" t="s">
        <v>2567</v>
      </c>
      <c r="N178" s="36" t="s">
        <v>2567</v>
      </c>
      <c r="O178" s="36" t="s">
        <v>2567</v>
      </c>
      <c r="P178" s="36" t="s">
        <v>2578</v>
      </c>
      <c r="Q178" s="38" t="s">
        <v>2591</v>
      </c>
      <c r="R178" s="36" t="s">
        <v>2570</v>
      </c>
      <c r="S178" s="36" t="s">
        <v>3867</v>
      </c>
      <c r="T178" s="36" t="s">
        <v>3868</v>
      </c>
      <c r="U178" s="36" t="s">
        <v>3869</v>
      </c>
      <c r="V178" s="36" t="s">
        <v>2567</v>
      </c>
      <c r="W178" s="36" t="s">
        <v>2573</v>
      </c>
      <c r="X178" s="36" t="s">
        <v>2573</v>
      </c>
      <c r="Y178" s="36" t="s">
        <v>2573</v>
      </c>
      <c r="Z178" s="36" t="s">
        <v>2573</v>
      </c>
      <c r="AA178" s="36" t="s">
        <v>2573</v>
      </c>
      <c r="AB178" s="36" t="s">
        <v>2573</v>
      </c>
      <c r="AC178" s="36" t="s">
        <v>2573</v>
      </c>
      <c r="AD178" s="36" t="s">
        <v>2573</v>
      </c>
      <c r="AE178" s="36" t="s">
        <v>2573</v>
      </c>
      <c r="AF178" s="36" t="s">
        <v>2573</v>
      </c>
      <c r="AG178" s="36" t="s">
        <v>2573</v>
      </c>
      <c r="AH178" s="36" t="s">
        <v>2573</v>
      </c>
      <c r="AI178" s="36" t="s">
        <v>2573</v>
      </c>
      <c r="AJ178" s="36" t="s">
        <v>2573</v>
      </c>
      <c r="AK178" s="36" t="s">
        <v>2573</v>
      </c>
      <c r="AL178" s="36" t="s">
        <v>2573</v>
      </c>
      <c r="AM178" s="36" t="s">
        <v>2573</v>
      </c>
      <c r="AN178" s="36" t="s">
        <v>2573</v>
      </c>
      <c r="AO178" s="36" t="s">
        <v>2573</v>
      </c>
      <c r="AP178" s="36" t="s">
        <v>2573</v>
      </c>
      <c r="AQ178" s="36" t="s">
        <v>2573</v>
      </c>
      <c r="AR178" s="4"/>
      <c r="AS178" s="4"/>
    </row>
    <row r="179" spans="1:45" ht="186" hidden="1" x14ac:dyDescent="0.35">
      <c r="A179" s="36">
        <v>168</v>
      </c>
      <c r="B179" s="36" t="s">
        <v>2610</v>
      </c>
      <c r="C179" s="2" t="s">
        <v>398</v>
      </c>
      <c r="D179" s="36" t="s">
        <v>3317</v>
      </c>
      <c r="E179" s="36" t="s">
        <v>3870</v>
      </c>
      <c r="F179" s="36" t="s">
        <v>3871</v>
      </c>
      <c r="G179" s="36" t="s">
        <v>3319</v>
      </c>
      <c r="H179" s="36" t="s">
        <v>2578</v>
      </c>
      <c r="I179" s="36" t="s">
        <v>2566</v>
      </c>
      <c r="J179" s="36" t="s">
        <v>2566</v>
      </c>
      <c r="K179" s="36" t="s">
        <v>2566</v>
      </c>
      <c r="L179" s="36" t="s">
        <v>2567</v>
      </c>
      <c r="M179" s="36" t="s">
        <v>2567</v>
      </c>
      <c r="N179" s="36" t="s">
        <v>2567</v>
      </c>
      <c r="O179" s="36" t="s">
        <v>2567</v>
      </c>
      <c r="P179" s="36" t="s">
        <v>2709</v>
      </c>
      <c r="Q179" s="38" t="s">
        <v>3872</v>
      </c>
      <c r="R179" s="36" t="s">
        <v>2570</v>
      </c>
      <c r="S179" s="36" t="s">
        <v>3321</v>
      </c>
      <c r="T179" s="40" t="s">
        <v>3322</v>
      </c>
      <c r="U179" s="36" t="s">
        <v>3323</v>
      </c>
      <c r="V179" s="36" t="s">
        <v>2567</v>
      </c>
      <c r="W179" s="36" t="s">
        <v>2573</v>
      </c>
      <c r="X179" s="36" t="s">
        <v>2573</v>
      </c>
      <c r="Y179" s="36" t="s">
        <v>2573</v>
      </c>
      <c r="Z179" s="36" t="s">
        <v>2573</v>
      </c>
      <c r="AA179" s="36" t="s">
        <v>2573</v>
      </c>
      <c r="AB179" s="36" t="s">
        <v>2573</v>
      </c>
      <c r="AC179" s="36" t="s">
        <v>2573</v>
      </c>
      <c r="AD179" s="36" t="s">
        <v>2573</v>
      </c>
      <c r="AE179" s="36" t="s">
        <v>2573</v>
      </c>
      <c r="AF179" s="36" t="s">
        <v>2573</v>
      </c>
      <c r="AG179" s="36" t="s">
        <v>2573</v>
      </c>
      <c r="AH179" s="36" t="s">
        <v>2573</v>
      </c>
      <c r="AI179" s="36" t="s">
        <v>2573</v>
      </c>
      <c r="AJ179" s="36" t="s">
        <v>2573</v>
      </c>
      <c r="AK179" s="36" t="s">
        <v>2573</v>
      </c>
      <c r="AL179" s="36" t="s">
        <v>2573</v>
      </c>
      <c r="AM179" s="36" t="s">
        <v>2573</v>
      </c>
      <c r="AN179" s="36" t="s">
        <v>2573</v>
      </c>
      <c r="AO179" s="36" t="s">
        <v>2573</v>
      </c>
      <c r="AP179" s="36" t="s">
        <v>2573</v>
      </c>
      <c r="AQ179" s="36" t="s">
        <v>3873</v>
      </c>
      <c r="AR179" s="4"/>
      <c r="AS179" s="4"/>
    </row>
    <row r="180" spans="1:45" ht="294.5" hidden="1" x14ac:dyDescent="0.35">
      <c r="A180" s="36">
        <v>169</v>
      </c>
      <c r="B180" s="36" t="s">
        <v>2561</v>
      </c>
      <c r="C180" s="36" t="s">
        <v>3874</v>
      </c>
      <c r="D180" s="36" t="s">
        <v>3874</v>
      </c>
      <c r="E180" s="36" t="s">
        <v>406</v>
      </c>
      <c r="F180" s="36" t="s">
        <v>3875</v>
      </c>
      <c r="G180" s="36" t="s">
        <v>3876</v>
      </c>
      <c r="H180" s="36" t="s">
        <v>2565</v>
      </c>
      <c r="I180" s="36" t="s">
        <v>2566</v>
      </c>
      <c r="J180" s="36" t="s">
        <v>2566</v>
      </c>
      <c r="K180" s="36" t="s">
        <v>2566</v>
      </c>
      <c r="L180" s="36" t="s">
        <v>2567</v>
      </c>
      <c r="M180" s="36" t="s">
        <v>2567</v>
      </c>
      <c r="N180" s="36" t="s">
        <v>2567</v>
      </c>
      <c r="O180" s="36" t="s">
        <v>2567</v>
      </c>
      <c r="P180" s="36" t="s">
        <v>2578</v>
      </c>
      <c r="Q180" s="38" t="s">
        <v>3877</v>
      </c>
      <c r="R180" s="36" t="s">
        <v>2570</v>
      </c>
      <c r="S180" s="36" t="s">
        <v>3874</v>
      </c>
      <c r="T180" s="36" t="s">
        <v>406</v>
      </c>
      <c r="U180" s="36" t="s">
        <v>3878</v>
      </c>
      <c r="V180" s="36" t="s">
        <v>2567</v>
      </c>
      <c r="W180" s="36" t="s">
        <v>2573</v>
      </c>
      <c r="X180" s="36" t="s">
        <v>2573</v>
      </c>
      <c r="Y180" s="36" t="s">
        <v>2573</v>
      </c>
      <c r="Z180" s="36" t="s">
        <v>2573</v>
      </c>
      <c r="AA180" s="36" t="s">
        <v>2573</v>
      </c>
      <c r="AB180" s="36" t="s">
        <v>2573</v>
      </c>
      <c r="AC180" s="36" t="s">
        <v>2573</v>
      </c>
      <c r="AD180" s="36" t="s">
        <v>2573</v>
      </c>
      <c r="AE180" s="36" t="s">
        <v>2573</v>
      </c>
      <c r="AF180" s="36" t="s">
        <v>2573</v>
      </c>
      <c r="AG180" s="36" t="s">
        <v>2573</v>
      </c>
      <c r="AH180" s="36" t="s">
        <v>2573</v>
      </c>
      <c r="AI180" s="36" t="s">
        <v>2573</v>
      </c>
      <c r="AJ180" s="36" t="s">
        <v>2573</v>
      </c>
      <c r="AK180" s="36" t="s">
        <v>2573</v>
      </c>
      <c r="AL180" s="36" t="s">
        <v>2573</v>
      </c>
      <c r="AM180" s="36" t="s">
        <v>2573</v>
      </c>
      <c r="AN180" s="36" t="s">
        <v>2573</v>
      </c>
      <c r="AO180" s="36" t="s">
        <v>2573</v>
      </c>
      <c r="AP180" s="36" t="s">
        <v>2573</v>
      </c>
      <c r="AQ180" s="36" t="s">
        <v>2573</v>
      </c>
      <c r="AR180" s="4"/>
      <c r="AS180" s="4"/>
    </row>
    <row r="181" spans="1:45" ht="46.5" hidden="1" x14ac:dyDescent="0.35">
      <c r="A181" s="36">
        <v>170</v>
      </c>
      <c r="B181" s="36" t="s">
        <v>2574</v>
      </c>
      <c r="C181" s="36" t="s">
        <v>2062</v>
      </c>
      <c r="D181" s="36" t="s">
        <v>3879</v>
      </c>
      <c r="E181" s="36" t="s">
        <v>408</v>
      </c>
      <c r="F181" s="36" t="s">
        <v>3880</v>
      </c>
      <c r="G181" s="36" t="s">
        <v>3881</v>
      </c>
      <c r="H181" s="36" t="s">
        <v>2565</v>
      </c>
      <c r="I181" s="36" t="s">
        <v>2566</v>
      </c>
      <c r="J181" s="36" t="s">
        <v>2566</v>
      </c>
      <c r="K181" s="36" t="s">
        <v>2566</v>
      </c>
      <c r="L181" s="36" t="s">
        <v>2567</v>
      </c>
      <c r="M181" s="36" t="s">
        <v>2567</v>
      </c>
      <c r="N181" s="36" t="s">
        <v>2567</v>
      </c>
      <c r="O181" s="36" t="s">
        <v>2567</v>
      </c>
      <c r="P181" s="36" t="s">
        <v>2578</v>
      </c>
      <c r="Q181" s="38" t="s">
        <v>2660</v>
      </c>
      <c r="R181" s="36" t="s">
        <v>2570</v>
      </c>
      <c r="S181" s="36" t="s">
        <v>3882</v>
      </c>
      <c r="T181" s="40" t="s">
        <v>3883</v>
      </c>
      <c r="U181" s="36" t="s">
        <v>3884</v>
      </c>
      <c r="V181" s="36" t="s">
        <v>2567</v>
      </c>
      <c r="W181" s="36" t="s">
        <v>2573</v>
      </c>
      <c r="X181" s="36" t="s">
        <v>2573</v>
      </c>
      <c r="Y181" s="36" t="s">
        <v>2573</v>
      </c>
      <c r="Z181" s="36" t="s">
        <v>2573</v>
      </c>
      <c r="AA181" s="36" t="s">
        <v>2573</v>
      </c>
      <c r="AB181" s="36" t="s">
        <v>2573</v>
      </c>
      <c r="AC181" s="36" t="s">
        <v>2573</v>
      </c>
      <c r="AD181" s="36" t="s">
        <v>2573</v>
      </c>
      <c r="AE181" s="36" t="s">
        <v>2573</v>
      </c>
      <c r="AF181" s="36" t="s">
        <v>2573</v>
      </c>
      <c r="AG181" s="36" t="s">
        <v>2573</v>
      </c>
      <c r="AH181" s="36" t="s">
        <v>2573</v>
      </c>
      <c r="AI181" s="36" t="s">
        <v>2573</v>
      </c>
      <c r="AJ181" s="36" t="s">
        <v>2573</v>
      </c>
      <c r="AK181" s="36" t="s">
        <v>2573</v>
      </c>
      <c r="AL181" s="36" t="s">
        <v>2573</v>
      </c>
      <c r="AM181" s="36" t="s">
        <v>2573</v>
      </c>
      <c r="AN181" s="36" t="s">
        <v>2573</v>
      </c>
      <c r="AO181" s="36" t="s">
        <v>2573</v>
      </c>
      <c r="AP181" s="36" t="s">
        <v>2573</v>
      </c>
      <c r="AQ181" s="36" t="s">
        <v>3132</v>
      </c>
      <c r="AR181" s="4"/>
      <c r="AS181" s="4"/>
    </row>
    <row r="182" spans="1:45" ht="46.5" hidden="1" x14ac:dyDescent="0.35">
      <c r="A182" s="36">
        <v>171</v>
      </c>
      <c r="B182" s="36" t="s">
        <v>2561</v>
      </c>
      <c r="C182" s="36" t="s">
        <v>3885</v>
      </c>
      <c r="D182" s="36" t="s">
        <v>3886</v>
      </c>
      <c r="E182" s="36" t="s">
        <v>410</v>
      </c>
      <c r="F182" s="36" t="s">
        <v>3887</v>
      </c>
      <c r="G182" s="36" t="s">
        <v>3888</v>
      </c>
      <c r="H182" s="36" t="s">
        <v>2565</v>
      </c>
      <c r="I182" s="36" t="s">
        <v>2566</v>
      </c>
      <c r="J182" s="36" t="s">
        <v>2566</v>
      </c>
      <c r="K182" s="36" t="s">
        <v>2566</v>
      </c>
      <c r="L182" s="36" t="s">
        <v>2567</v>
      </c>
      <c r="M182" s="36" t="s">
        <v>2567</v>
      </c>
      <c r="N182" s="36" t="s">
        <v>2567</v>
      </c>
      <c r="O182" s="36" t="s">
        <v>2567</v>
      </c>
      <c r="P182" s="36" t="s">
        <v>2565</v>
      </c>
      <c r="Q182" s="38" t="s">
        <v>3889</v>
      </c>
      <c r="R182" s="36" t="s">
        <v>2570</v>
      </c>
      <c r="S182" s="36" t="s">
        <v>3890</v>
      </c>
      <c r="T182" s="36" t="s">
        <v>3891</v>
      </c>
      <c r="U182" s="36" t="s">
        <v>3892</v>
      </c>
      <c r="V182" s="36" t="s">
        <v>2567</v>
      </c>
      <c r="W182" s="36" t="s">
        <v>2573</v>
      </c>
      <c r="X182" s="36" t="s">
        <v>2573</v>
      </c>
      <c r="Y182" s="36" t="s">
        <v>2573</v>
      </c>
      <c r="Z182" s="36" t="s">
        <v>2573</v>
      </c>
      <c r="AA182" s="36" t="s">
        <v>2573</v>
      </c>
      <c r="AB182" s="36" t="s">
        <v>2573</v>
      </c>
      <c r="AC182" s="36" t="s">
        <v>2573</v>
      </c>
      <c r="AD182" s="36" t="s">
        <v>2573</v>
      </c>
      <c r="AE182" s="36" t="s">
        <v>2573</v>
      </c>
      <c r="AF182" s="36" t="s">
        <v>2573</v>
      </c>
      <c r="AG182" s="36" t="s">
        <v>2573</v>
      </c>
      <c r="AH182" s="36" t="s">
        <v>2573</v>
      </c>
      <c r="AI182" s="36" t="s">
        <v>2573</v>
      </c>
      <c r="AJ182" s="36" t="s">
        <v>2573</v>
      </c>
      <c r="AK182" s="36" t="s">
        <v>2573</v>
      </c>
      <c r="AL182" s="36" t="s">
        <v>2573</v>
      </c>
      <c r="AM182" s="36" t="s">
        <v>2573</v>
      </c>
      <c r="AN182" s="36" t="s">
        <v>2573</v>
      </c>
      <c r="AO182" s="36" t="s">
        <v>2573</v>
      </c>
      <c r="AP182" s="36" t="s">
        <v>2573</v>
      </c>
      <c r="AQ182" s="36" t="s">
        <v>2573</v>
      </c>
      <c r="AR182" s="4"/>
      <c r="AS182" s="4"/>
    </row>
    <row r="183" spans="1:45" ht="46.5" hidden="1" x14ac:dyDescent="0.35">
      <c r="A183" s="36">
        <v>172</v>
      </c>
      <c r="B183" s="36" t="s">
        <v>2561</v>
      </c>
      <c r="C183" s="36" t="s">
        <v>3893</v>
      </c>
      <c r="D183" s="36" t="s">
        <v>3893</v>
      </c>
      <c r="E183" s="36" t="s">
        <v>412</v>
      </c>
      <c r="F183" s="36" t="s">
        <v>3894</v>
      </c>
      <c r="G183" s="36" t="s">
        <v>3895</v>
      </c>
      <c r="H183" s="36" t="s">
        <v>2578</v>
      </c>
      <c r="I183" s="36" t="s">
        <v>2566</v>
      </c>
      <c r="J183" s="36" t="s">
        <v>2566</v>
      </c>
      <c r="K183" s="36" t="s">
        <v>2566</v>
      </c>
      <c r="L183" s="36" t="s">
        <v>2567</v>
      </c>
      <c r="M183" s="36" t="s">
        <v>2567</v>
      </c>
      <c r="N183" s="36" t="s">
        <v>2567</v>
      </c>
      <c r="O183" s="36" t="s">
        <v>2567</v>
      </c>
      <c r="P183" s="36" t="s">
        <v>2829</v>
      </c>
      <c r="Q183" s="38" t="s">
        <v>3896</v>
      </c>
      <c r="R183" s="36" t="s">
        <v>2570</v>
      </c>
      <c r="S183" s="36" t="s">
        <v>3897</v>
      </c>
      <c r="T183" s="36" t="s">
        <v>3898</v>
      </c>
      <c r="U183" s="36" t="s">
        <v>3899</v>
      </c>
      <c r="V183" s="36" t="s">
        <v>2567</v>
      </c>
      <c r="W183" s="36" t="s">
        <v>3900</v>
      </c>
      <c r="X183" s="36" t="s">
        <v>3901</v>
      </c>
      <c r="Y183" s="36" t="s">
        <v>3899</v>
      </c>
      <c r="Z183" s="36" t="s">
        <v>2567</v>
      </c>
      <c r="AA183" s="36" t="s">
        <v>2573</v>
      </c>
      <c r="AB183" s="36" t="s">
        <v>2573</v>
      </c>
      <c r="AC183" s="36" t="s">
        <v>2573</v>
      </c>
      <c r="AD183" s="36" t="s">
        <v>2573</v>
      </c>
      <c r="AE183" s="36" t="s">
        <v>2573</v>
      </c>
      <c r="AF183" s="36" t="s">
        <v>2573</v>
      </c>
      <c r="AG183" s="36" t="s">
        <v>2573</v>
      </c>
      <c r="AH183" s="36" t="s">
        <v>2573</v>
      </c>
      <c r="AI183" s="36" t="s">
        <v>2573</v>
      </c>
      <c r="AJ183" s="36" t="s">
        <v>2573</v>
      </c>
      <c r="AK183" s="36" t="s">
        <v>2573</v>
      </c>
      <c r="AL183" s="36" t="s">
        <v>2573</v>
      </c>
      <c r="AM183" s="36" t="s">
        <v>2573</v>
      </c>
      <c r="AN183" s="36" t="s">
        <v>2573</v>
      </c>
      <c r="AO183" s="36" t="s">
        <v>2573</v>
      </c>
      <c r="AP183" s="36" t="s">
        <v>2573</v>
      </c>
      <c r="AQ183" s="36" t="s">
        <v>2573</v>
      </c>
      <c r="AR183" s="4"/>
      <c r="AS183" s="4"/>
    </row>
    <row r="184" spans="1:45" ht="46.5" hidden="1" x14ac:dyDescent="0.35">
      <c r="A184" s="36">
        <v>173</v>
      </c>
      <c r="B184" s="36" t="s">
        <v>2561</v>
      </c>
      <c r="C184" s="36" t="s">
        <v>3902</v>
      </c>
      <c r="D184" s="36" t="s">
        <v>3902</v>
      </c>
      <c r="E184" s="36" t="s">
        <v>414</v>
      </c>
      <c r="F184" s="36" t="s">
        <v>3903</v>
      </c>
      <c r="G184" s="36" t="s">
        <v>3904</v>
      </c>
      <c r="H184" s="36" t="s">
        <v>2565</v>
      </c>
      <c r="I184" s="36" t="s">
        <v>2566</v>
      </c>
      <c r="J184" s="36" t="s">
        <v>2566</v>
      </c>
      <c r="K184" s="36" t="s">
        <v>2566</v>
      </c>
      <c r="L184" s="36" t="s">
        <v>2567</v>
      </c>
      <c r="M184" s="36" t="s">
        <v>2567</v>
      </c>
      <c r="N184" s="36" t="s">
        <v>2567</v>
      </c>
      <c r="O184" s="36" t="s">
        <v>2567</v>
      </c>
      <c r="P184" s="36" t="s">
        <v>2829</v>
      </c>
      <c r="Q184" s="38" t="s">
        <v>3905</v>
      </c>
      <c r="R184" s="36" t="s">
        <v>2570</v>
      </c>
      <c r="S184" s="36" t="s">
        <v>3906</v>
      </c>
      <c r="T184" s="36" t="s">
        <v>3907</v>
      </c>
      <c r="U184" s="36" t="s">
        <v>3908</v>
      </c>
      <c r="V184" s="36" t="s">
        <v>2567</v>
      </c>
      <c r="W184" s="36" t="s">
        <v>2573</v>
      </c>
      <c r="X184" s="36" t="s">
        <v>2573</v>
      </c>
      <c r="Y184" s="36" t="s">
        <v>2573</v>
      </c>
      <c r="Z184" s="36" t="s">
        <v>2573</v>
      </c>
      <c r="AA184" s="36" t="s">
        <v>2573</v>
      </c>
      <c r="AB184" s="36" t="s">
        <v>2573</v>
      </c>
      <c r="AC184" s="36" t="s">
        <v>2573</v>
      </c>
      <c r="AD184" s="36" t="s">
        <v>2573</v>
      </c>
      <c r="AE184" s="36" t="s">
        <v>2573</v>
      </c>
      <c r="AF184" s="36" t="s">
        <v>2573</v>
      </c>
      <c r="AG184" s="36" t="s">
        <v>2573</v>
      </c>
      <c r="AH184" s="36" t="s">
        <v>2573</v>
      </c>
      <c r="AI184" s="36" t="s">
        <v>2573</v>
      </c>
      <c r="AJ184" s="36" t="s">
        <v>2573</v>
      </c>
      <c r="AK184" s="36" t="s">
        <v>2573</v>
      </c>
      <c r="AL184" s="36" t="s">
        <v>2573</v>
      </c>
      <c r="AM184" s="36" t="s">
        <v>2573</v>
      </c>
      <c r="AN184" s="36" t="s">
        <v>2573</v>
      </c>
      <c r="AO184" s="36" t="s">
        <v>2573</v>
      </c>
      <c r="AP184" s="36" t="s">
        <v>2573</v>
      </c>
      <c r="AQ184" s="36" t="s">
        <v>2573</v>
      </c>
      <c r="AR184" s="4"/>
      <c r="AS184" s="4"/>
    </row>
    <row r="185" spans="1:45" ht="62" hidden="1" x14ac:dyDescent="0.35">
      <c r="A185" s="36">
        <v>174</v>
      </c>
      <c r="B185" s="36" t="s">
        <v>2561</v>
      </c>
      <c r="C185" s="36" t="s">
        <v>3909</v>
      </c>
      <c r="D185" s="36" t="s">
        <v>3910</v>
      </c>
      <c r="E185" s="36" t="s">
        <v>416</v>
      </c>
      <c r="F185" s="36" t="s">
        <v>3911</v>
      </c>
      <c r="G185" s="36" t="s">
        <v>3912</v>
      </c>
      <c r="H185" s="36" t="s">
        <v>2565</v>
      </c>
      <c r="I185" s="36" t="s">
        <v>2566</v>
      </c>
      <c r="J185" s="36" t="s">
        <v>2566</v>
      </c>
      <c r="K185" s="36" t="s">
        <v>2566</v>
      </c>
      <c r="L185" s="36" t="s">
        <v>2567</v>
      </c>
      <c r="M185" s="36" t="s">
        <v>2567</v>
      </c>
      <c r="N185" s="36" t="s">
        <v>2567</v>
      </c>
      <c r="O185" s="36" t="s">
        <v>2567</v>
      </c>
      <c r="P185" s="36" t="s">
        <v>2579</v>
      </c>
      <c r="Q185" s="38" t="s">
        <v>3913</v>
      </c>
      <c r="R185" s="36" t="s">
        <v>2570</v>
      </c>
      <c r="S185" s="36" t="s">
        <v>3909</v>
      </c>
      <c r="T185" s="36" t="s">
        <v>416</v>
      </c>
      <c r="U185" s="36" t="s">
        <v>3914</v>
      </c>
      <c r="V185" s="36" t="s">
        <v>2567</v>
      </c>
      <c r="W185" s="36" t="s">
        <v>2573</v>
      </c>
      <c r="X185" s="36" t="s">
        <v>2573</v>
      </c>
      <c r="Y185" s="36" t="s">
        <v>2573</v>
      </c>
      <c r="Z185" s="36" t="s">
        <v>2573</v>
      </c>
      <c r="AA185" s="36" t="s">
        <v>2573</v>
      </c>
      <c r="AB185" s="36" t="s">
        <v>2573</v>
      </c>
      <c r="AC185" s="36" t="s">
        <v>2573</v>
      </c>
      <c r="AD185" s="36" t="s">
        <v>2573</v>
      </c>
      <c r="AE185" s="36" t="s">
        <v>2573</v>
      </c>
      <c r="AF185" s="36" t="s">
        <v>2573</v>
      </c>
      <c r="AG185" s="36" t="s">
        <v>2573</v>
      </c>
      <c r="AH185" s="36" t="s">
        <v>2573</v>
      </c>
      <c r="AI185" s="36" t="s">
        <v>2573</v>
      </c>
      <c r="AJ185" s="36" t="s">
        <v>2573</v>
      </c>
      <c r="AK185" s="36" t="s">
        <v>2573</v>
      </c>
      <c r="AL185" s="36" t="s">
        <v>2573</v>
      </c>
      <c r="AM185" s="36" t="s">
        <v>2573</v>
      </c>
      <c r="AN185" s="36" t="s">
        <v>2573</v>
      </c>
      <c r="AO185" s="36" t="s">
        <v>2573</v>
      </c>
      <c r="AP185" s="36" t="s">
        <v>2573</v>
      </c>
      <c r="AQ185" s="36" t="s">
        <v>2573</v>
      </c>
      <c r="AR185" s="4"/>
      <c r="AS185" s="4"/>
    </row>
    <row r="186" spans="1:45" ht="62" hidden="1" x14ac:dyDescent="0.35">
      <c r="A186" s="36">
        <v>175</v>
      </c>
      <c r="B186" s="36" t="s">
        <v>2561</v>
      </c>
      <c r="C186" s="36" t="s">
        <v>417</v>
      </c>
      <c r="D186" s="36" t="s">
        <v>3915</v>
      </c>
      <c r="E186" s="36" t="s">
        <v>418</v>
      </c>
      <c r="F186" s="36" t="s">
        <v>3916</v>
      </c>
      <c r="G186" s="36" t="s">
        <v>3917</v>
      </c>
      <c r="H186" s="36" t="s">
        <v>2565</v>
      </c>
      <c r="I186" s="36" t="s">
        <v>2566</v>
      </c>
      <c r="J186" s="36" t="s">
        <v>2566</v>
      </c>
      <c r="K186" s="36" t="s">
        <v>2566</v>
      </c>
      <c r="L186" s="36" t="s">
        <v>2567</v>
      </c>
      <c r="M186" s="36" t="s">
        <v>2567</v>
      </c>
      <c r="N186" s="36" t="s">
        <v>2567</v>
      </c>
      <c r="O186" s="36" t="s">
        <v>2567</v>
      </c>
      <c r="P186" s="36" t="s">
        <v>2565</v>
      </c>
      <c r="Q186" s="38" t="s">
        <v>3918</v>
      </c>
      <c r="R186" s="36" t="s">
        <v>2570</v>
      </c>
      <c r="S186" s="36" t="s">
        <v>3919</v>
      </c>
      <c r="T186" s="36" t="s">
        <v>3920</v>
      </c>
      <c r="U186" s="36" t="s">
        <v>3921</v>
      </c>
      <c r="V186" s="36" t="s">
        <v>2567</v>
      </c>
      <c r="W186" s="36" t="s">
        <v>2573</v>
      </c>
      <c r="X186" s="36" t="s">
        <v>2573</v>
      </c>
      <c r="Y186" s="36" t="s">
        <v>2573</v>
      </c>
      <c r="Z186" s="36" t="s">
        <v>2573</v>
      </c>
      <c r="AA186" s="36" t="s">
        <v>2573</v>
      </c>
      <c r="AB186" s="36" t="s">
        <v>2573</v>
      </c>
      <c r="AC186" s="36" t="s">
        <v>2573</v>
      </c>
      <c r="AD186" s="36" t="s">
        <v>2573</v>
      </c>
      <c r="AE186" s="36" t="s">
        <v>2573</v>
      </c>
      <c r="AF186" s="36" t="s">
        <v>2573</v>
      </c>
      <c r="AG186" s="36" t="s">
        <v>2573</v>
      </c>
      <c r="AH186" s="36" t="s">
        <v>2573</v>
      </c>
      <c r="AI186" s="36" t="s">
        <v>2573</v>
      </c>
      <c r="AJ186" s="36" t="s">
        <v>2573</v>
      </c>
      <c r="AK186" s="36" t="s">
        <v>2573</v>
      </c>
      <c r="AL186" s="36" t="s">
        <v>2573</v>
      </c>
      <c r="AM186" s="36" t="s">
        <v>2573</v>
      </c>
      <c r="AN186" s="36" t="s">
        <v>2573</v>
      </c>
      <c r="AO186" s="36" t="s">
        <v>2573</v>
      </c>
      <c r="AP186" s="36" t="s">
        <v>2573</v>
      </c>
      <c r="AQ186" s="36" t="s">
        <v>2573</v>
      </c>
      <c r="AR186" s="4"/>
      <c r="AS186" s="4"/>
    </row>
    <row r="187" spans="1:45" ht="62" hidden="1" x14ac:dyDescent="0.35">
      <c r="A187" s="36">
        <v>176</v>
      </c>
      <c r="B187" s="36" t="s">
        <v>2574</v>
      </c>
      <c r="C187" s="36" t="s">
        <v>3922</v>
      </c>
      <c r="D187" s="36" t="s">
        <v>3923</v>
      </c>
      <c r="E187" s="36" t="s">
        <v>3924</v>
      </c>
      <c r="F187" s="36" t="s">
        <v>3925</v>
      </c>
      <c r="G187" s="36" t="s">
        <v>3926</v>
      </c>
      <c r="H187" s="36" t="s">
        <v>2565</v>
      </c>
      <c r="I187" s="36" t="s">
        <v>2162</v>
      </c>
      <c r="J187" s="36" t="s">
        <v>2566</v>
      </c>
      <c r="K187" s="36" t="s">
        <v>2566</v>
      </c>
      <c r="L187" s="36" t="s">
        <v>2567</v>
      </c>
      <c r="M187" s="36" t="s">
        <v>2567</v>
      </c>
      <c r="N187" s="36" t="s">
        <v>2567</v>
      </c>
      <c r="O187" s="36" t="s">
        <v>2567</v>
      </c>
      <c r="P187" s="36" t="s">
        <v>2568</v>
      </c>
      <c r="Q187" s="38" t="s">
        <v>3927</v>
      </c>
      <c r="R187" s="36" t="s">
        <v>2570</v>
      </c>
      <c r="S187" s="36" t="s">
        <v>3928</v>
      </c>
      <c r="T187" s="40" t="s">
        <v>3929</v>
      </c>
      <c r="U187" s="36" t="s">
        <v>3930</v>
      </c>
      <c r="V187" s="36" t="s">
        <v>2567</v>
      </c>
      <c r="W187" s="36" t="s">
        <v>2573</v>
      </c>
      <c r="X187" s="36" t="s">
        <v>2573</v>
      </c>
      <c r="Y187" s="36" t="s">
        <v>2573</v>
      </c>
      <c r="Z187" s="36" t="s">
        <v>2573</v>
      </c>
      <c r="AA187" s="36" t="s">
        <v>2573</v>
      </c>
      <c r="AB187" s="36" t="s">
        <v>2573</v>
      </c>
      <c r="AC187" s="36" t="s">
        <v>2573</v>
      </c>
      <c r="AD187" s="36" t="s">
        <v>2573</v>
      </c>
      <c r="AE187" s="36" t="s">
        <v>2573</v>
      </c>
      <c r="AF187" s="36" t="s">
        <v>2573</v>
      </c>
      <c r="AG187" s="36" t="s">
        <v>2573</v>
      </c>
      <c r="AH187" s="36" t="s">
        <v>2573</v>
      </c>
      <c r="AI187" s="36" t="s">
        <v>2573</v>
      </c>
      <c r="AJ187" s="36" t="s">
        <v>2573</v>
      </c>
      <c r="AK187" s="36" t="s">
        <v>2573</v>
      </c>
      <c r="AL187" s="36" t="s">
        <v>2573</v>
      </c>
      <c r="AM187" s="36" t="s">
        <v>2573</v>
      </c>
      <c r="AN187" s="36" t="s">
        <v>2573</v>
      </c>
      <c r="AO187" s="36" t="s">
        <v>2573</v>
      </c>
      <c r="AP187" s="36" t="s">
        <v>2573</v>
      </c>
      <c r="AQ187" s="44" t="s">
        <v>3931</v>
      </c>
      <c r="AR187" s="4"/>
      <c r="AS187" s="4"/>
    </row>
    <row r="188" spans="1:45" ht="31" hidden="1" x14ac:dyDescent="0.35">
      <c r="A188" s="36">
        <v>177</v>
      </c>
      <c r="B188" s="36" t="s">
        <v>2610</v>
      </c>
      <c r="C188" s="2" t="s">
        <v>3932</v>
      </c>
      <c r="D188" s="36" t="s">
        <v>3933</v>
      </c>
      <c r="E188" s="36" t="s">
        <v>3934</v>
      </c>
      <c r="F188" s="36" t="s">
        <v>3935</v>
      </c>
      <c r="G188" s="36" t="s">
        <v>3936</v>
      </c>
      <c r="H188" s="36" t="s">
        <v>2565</v>
      </c>
      <c r="I188" s="36" t="s">
        <v>2566</v>
      </c>
      <c r="J188" s="36" t="s">
        <v>2566</v>
      </c>
      <c r="K188" s="36" t="s">
        <v>2566</v>
      </c>
      <c r="L188" s="36" t="s">
        <v>2567</v>
      </c>
      <c r="M188" s="36" t="s">
        <v>2567</v>
      </c>
      <c r="N188" s="36" t="s">
        <v>2567</v>
      </c>
      <c r="O188" s="36" t="s">
        <v>2567</v>
      </c>
      <c r="P188" s="36" t="s">
        <v>2709</v>
      </c>
      <c r="Q188" s="38" t="s">
        <v>3937</v>
      </c>
      <c r="R188" s="36" t="s">
        <v>2570</v>
      </c>
      <c r="S188" s="36" t="s">
        <v>3938</v>
      </c>
      <c r="T188" s="36" t="s">
        <v>3939</v>
      </c>
      <c r="U188" s="36" t="s">
        <v>3940</v>
      </c>
      <c r="V188" s="36" t="s">
        <v>2567</v>
      </c>
      <c r="W188" s="36" t="s">
        <v>2573</v>
      </c>
      <c r="X188" s="36" t="s">
        <v>2573</v>
      </c>
      <c r="Y188" s="36" t="s">
        <v>2573</v>
      </c>
      <c r="Z188" s="36" t="s">
        <v>2573</v>
      </c>
      <c r="AA188" s="36" t="s">
        <v>2573</v>
      </c>
      <c r="AB188" s="36" t="s">
        <v>2573</v>
      </c>
      <c r="AC188" s="36" t="s">
        <v>2573</v>
      </c>
      <c r="AD188" s="36" t="s">
        <v>2573</v>
      </c>
      <c r="AE188" s="36" t="s">
        <v>2573</v>
      </c>
      <c r="AF188" s="36" t="s">
        <v>2573</v>
      </c>
      <c r="AG188" s="36" t="s">
        <v>2573</v>
      </c>
      <c r="AH188" s="36" t="s">
        <v>2573</v>
      </c>
      <c r="AI188" s="36" t="s">
        <v>2573</v>
      </c>
      <c r="AJ188" s="36" t="s">
        <v>2573</v>
      </c>
      <c r="AK188" s="36" t="s">
        <v>2573</v>
      </c>
      <c r="AL188" s="36" t="s">
        <v>2573</v>
      </c>
      <c r="AM188" s="36" t="s">
        <v>2573</v>
      </c>
      <c r="AN188" s="36" t="s">
        <v>2573</v>
      </c>
      <c r="AO188" s="36" t="s">
        <v>2573</v>
      </c>
      <c r="AP188" s="36" t="s">
        <v>2573</v>
      </c>
      <c r="AQ188" s="36" t="s">
        <v>2573</v>
      </c>
      <c r="AR188" s="4"/>
      <c r="AS188" s="4"/>
    </row>
    <row r="189" spans="1:45" ht="31" hidden="1" x14ac:dyDescent="0.35">
      <c r="A189" s="36">
        <v>178</v>
      </c>
      <c r="B189" s="36" t="s">
        <v>2610</v>
      </c>
      <c r="C189" s="2" t="s">
        <v>423</v>
      </c>
      <c r="D189" s="36" t="s">
        <v>423</v>
      </c>
      <c r="E189" s="36" t="s">
        <v>424</v>
      </c>
      <c r="F189" s="36" t="s">
        <v>3941</v>
      </c>
      <c r="G189" s="36" t="s">
        <v>3942</v>
      </c>
      <c r="H189" s="36" t="s">
        <v>2565</v>
      </c>
      <c r="I189" s="36" t="s">
        <v>2566</v>
      </c>
      <c r="J189" s="36" t="s">
        <v>2566</v>
      </c>
      <c r="K189" s="36" t="s">
        <v>2566</v>
      </c>
      <c r="L189" s="36" t="s">
        <v>2567</v>
      </c>
      <c r="M189" s="36" t="s">
        <v>2567</v>
      </c>
      <c r="N189" s="36" t="s">
        <v>2567</v>
      </c>
      <c r="O189" s="36" t="s">
        <v>2567</v>
      </c>
      <c r="P189" s="36" t="s">
        <v>2579</v>
      </c>
      <c r="Q189" s="38" t="s">
        <v>2580</v>
      </c>
      <c r="R189" s="36" t="s">
        <v>2570</v>
      </c>
      <c r="S189" s="36" t="s">
        <v>2129</v>
      </c>
      <c r="T189" s="36" t="s">
        <v>2130</v>
      </c>
      <c r="U189" s="36" t="s">
        <v>3943</v>
      </c>
      <c r="V189" s="36" t="s">
        <v>2567</v>
      </c>
      <c r="W189" s="36" t="s">
        <v>2573</v>
      </c>
      <c r="X189" s="36" t="s">
        <v>2573</v>
      </c>
      <c r="Y189" s="36" t="s">
        <v>2573</v>
      </c>
      <c r="Z189" s="36" t="s">
        <v>2573</v>
      </c>
      <c r="AA189" s="36" t="s">
        <v>2573</v>
      </c>
      <c r="AB189" s="36" t="s">
        <v>2573</v>
      </c>
      <c r="AC189" s="36" t="s">
        <v>2573</v>
      </c>
      <c r="AD189" s="36" t="s">
        <v>2573</v>
      </c>
      <c r="AE189" s="36" t="s">
        <v>2573</v>
      </c>
      <c r="AF189" s="36" t="s">
        <v>2573</v>
      </c>
      <c r="AG189" s="36" t="s">
        <v>2573</v>
      </c>
      <c r="AH189" s="36" t="s">
        <v>2573</v>
      </c>
      <c r="AI189" s="36" t="s">
        <v>2573</v>
      </c>
      <c r="AJ189" s="36" t="s">
        <v>2573</v>
      </c>
      <c r="AK189" s="36" t="s">
        <v>2573</v>
      </c>
      <c r="AL189" s="36" t="s">
        <v>2573</v>
      </c>
      <c r="AM189" s="36" t="s">
        <v>2573</v>
      </c>
      <c r="AN189" s="36" t="s">
        <v>2573</v>
      </c>
      <c r="AO189" s="36" t="s">
        <v>2573</v>
      </c>
      <c r="AP189" s="36" t="s">
        <v>2573</v>
      </c>
      <c r="AQ189" s="36" t="s">
        <v>2573</v>
      </c>
      <c r="AR189" s="4"/>
      <c r="AS189" s="4"/>
    </row>
    <row r="190" spans="1:45" ht="31" hidden="1" x14ac:dyDescent="0.35">
      <c r="A190" s="36">
        <v>179</v>
      </c>
      <c r="B190" s="36" t="s">
        <v>2587</v>
      </c>
      <c r="C190" s="2" t="s">
        <v>425</v>
      </c>
      <c r="D190" s="36" t="s">
        <v>425</v>
      </c>
      <c r="E190" s="36" t="s">
        <v>426</v>
      </c>
      <c r="F190" s="37" t="s">
        <v>3944</v>
      </c>
      <c r="G190" s="37" t="s">
        <v>3945</v>
      </c>
      <c r="H190" s="36" t="s">
        <v>2565</v>
      </c>
      <c r="I190" s="36" t="s">
        <v>2566</v>
      </c>
      <c r="J190" s="36" t="s">
        <v>2566</v>
      </c>
      <c r="K190" s="36" t="s">
        <v>2566</v>
      </c>
      <c r="L190" s="36" t="s">
        <v>2567</v>
      </c>
      <c r="M190" s="36" t="s">
        <v>2567</v>
      </c>
      <c r="N190" s="36" t="s">
        <v>2567</v>
      </c>
      <c r="O190" s="36" t="s">
        <v>2567</v>
      </c>
      <c r="P190" s="36" t="s">
        <v>2578</v>
      </c>
      <c r="Q190" s="38" t="s">
        <v>3946</v>
      </c>
      <c r="R190" s="36" t="s">
        <v>2570</v>
      </c>
      <c r="S190" s="36" t="s">
        <v>3947</v>
      </c>
      <c r="T190" s="36" t="s">
        <v>3948</v>
      </c>
      <c r="U190" s="39" t="s">
        <v>3949</v>
      </c>
      <c r="V190" s="36" t="s">
        <v>2567</v>
      </c>
      <c r="W190" s="36" t="s">
        <v>2573</v>
      </c>
      <c r="X190" s="36" t="s">
        <v>2573</v>
      </c>
      <c r="Y190" s="36" t="s">
        <v>2573</v>
      </c>
      <c r="Z190" s="36" t="s">
        <v>2573</v>
      </c>
      <c r="AA190" s="36" t="s">
        <v>2573</v>
      </c>
      <c r="AB190" s="36" t="s">
        <v>2573</v>
      </c>
      <c r="AC190" s="36" t="s">
        <v>2573</v>
      </c>
      <c r="AD190" s="36" t="s">
        <v>2573</v>
      </c>
      <c r="AE190" s="36" t="s">
        <v>2573</v>
      </c>
      <c r="AF190" s="36" t="s">
        <v>2573</v>
      </c>
      <c r="AG190" s="36" t="s">
        <v>2573</v>
      </c>
      <c r="AH190" s="36" t="s">
        <v>2573</v>
      </c>
      <c r="AI190" s="36" t="s">
        <v>2573</v>
      </c>
      <c r="AJ190" s="36" t="s">
        <v>2573</v>
      </c>
      <c r="AK190" s="36" t="s">
        <v>2573</v>
      </c>
      <c r="AL190" s="36" t="s">
        <v>2573</v>
      </c>
      <c r="AM190" s="36" t="s">
        <v>2573</v>
      </c>
      <c r="AN190" s="36" t="s">
        <v>2573</v>
      </c>
      <c r="AO190" s="36" t="s">
        <v>2573</v>
      </c>
      <c r="AP190" s="36" t="s">
        <v>2573</v>
      </c>
      <c r="AQ190" s="38" t="s">
        <v>2573</v>
      </c>
      <c r="AR190" s="4"/>
      <c r="AS190" s="4"/>
    </row>
    <row r="191" spans="1:45" ht="46.5" hidden="1" x14ac:dyDescent="0.35">
      <c r="A191" s="36">
        <v>180</v>
      </c>
      <c r="B191" s="36" t="s">
        <v>2561</v>
      </c>
      <c r="C191" s="36" t="s">
        <v>3950</v>
      </c>
      <c r="D191" s="36" t="s">
        <v>3951</v>
      </c>
      <c r="E191" s="36" t="s">
        <v>427</v>
      </c>
      <c r="F191" s="36" t="s">
        <v>3952</v>
      </c>
      <c r="G191" s="36" t="s">
        <v>3953</v>
      </c>
      <c r="H191" s="36" t="s">
        <v>2565</v>
      </c>
      <c r="I191" s="36" t="s">
        <v>2566</v>
      </c>
      <c r="J191" s="36" t="s">
        <v>2566</v>
      </c>
      <c r="K191" s="36" t="s">
        <v>2566</v>
      </c>
      <c r="L191" s="36" t="s">
        <v>2567</v>
      </c>
      <c r="M191" s="36" t="s">
        <v>2567</v>
      </c>
      <c r="N191" s="36" t="s">
        <v>2567</v>
      </c>
      <c r="O191" s="36" t="s">
        <v>2567</v>
      </c>
      <c r="P191" s="36" t="s">
        <v>2568</v>
      </c>
      <c r="Q191" s="38" t="s">
        <v>3954</v>
      </c>
      <c r="R191" s="36" t="s">
        <v>2570</v>
      </c>
      <c r="S191" s="36" t="s">
        <v>3955</v>
      </c>
      <c r="T191" s="36" t="s">
        <v>3956</v>
      </c>
      <c r="U191" s="36" t="s">
        <v>3957</v>
      </c>
      <c r="V191" s="36" t="s">
        <v>2567</v>
      </c>
      <c r="W191" s="36" t="s">
        <v>2573</v>
      </c>
      <c r="X191" s="36" t="s">
        <v>2573</v>
      </c>
      <c r="Y191" s="36" t="s">
        <v>2573</v>
      </c>
      <c r="Z191" s="36" t="s">
        <v>2573</v>
      </c>
      <c r="AA191" s="36" t="s">
        <v>2573</v>
      </c>
      <c r="AB191" s="36" t="s">
        <v>2573</v>
      </c>
      <c r="AC191" s="36" t="s">
        <v>2573</v>
      </c>
      <c r="AD191" s="36" t="s">
        <v>2573</v>
      </c>
      <c r="AE191" s="36" t="s">
        <v>2573</v>
      </c>
      <c r="AF191" s="36" t="s">
        <v>2573</v>
      </c>
      <c r="AG191" s="36" t="s">
        <v>2573</v>
      </c>
      <c r="AH191" s="36" t="s">
        <v>2573</v>
      </c>
      <c r="AI191" s="36" t="s">
        <v>2573</v>
      </c>
      <c r="AJ191" s="36" t="s">
        <v>2573</v>
      </c>
      <c r="AK191" s="36" t="s">
        <v>2573</v>
      </c>
      <c r="AL191" s="36" t="s">
        <v>2573</v>
      </c>
      <c r="AM191" s="36" t="s">
        <v>2573</v>
      </c>
      <c r="AN191" s="36" t="s">
        <v>2573</v>
      </c>
      <c r="AO191" s="36" t="s">
        <v>2573</v>
      </c>
      <c r="AP191" s="36" t="s">
        <v>2573</v>
      </c>
      <c r="AQ191" s="36" t="s">
        <v>2573</v>
      </c>
      <c r="AR191" s="4"/>
      <c r="AS191" s="4"/>
    </row>
    <row r="192" spans="1:45" ht="372" hidden="1" x14ac:dyDescent="0.35">
      <c r="A192" s="36">
        <v>181</v>
      </c>
      <c r="B192" s="36" t="s">
        <v>2561</v>
      </c>
      <c r="C192" s="36" t="s">
        <v>3958</v>
      </c>
      <c r="D192" s="36" t="s">
        <v>3958</v>
      </c>
      <c r="E192" s="36" t="s">
        <v>430</v>
      </c>
      <c r="F192" s="36" t="s">
        <v>3959</v>
      </c>
      <c r="G192" s="36" t="s">
        <v>3960</v>
      </c>
      <c r="H192" s="36" t="s">
        <v>2565</v>
      </c>
      <c r="I192" s="36" t="s">
        <v>2566</v>
      </c>
      <c r="J192" s="36" t="s">
        <v>2566</v>
      </c>
      <c r="K192" s="36" t="s">
        <v>2566</v>
      </c>
      <c r="L192" s="36" t="s">
        <v>2567</v>
      </c>
      <c r="M192" s="36" t="s">
        <v>2567</v>
      </c>
      <c r="N192" s="36" t="s">
        <v>2567</v>
      </c>
      <c r="O192" s="36" t="s">
        <v>2567</v>
      </c>
      <c r="P192" s="36" t="s">
        <v>2579</v>
      </c>
      <c r="Q192" s="38" t="s">
        <v>3961</v>
      </c>
      <c r="R192" s="36" t="s">
        <v>2570</v>
      </c>
      <c r="S192" s="36" t="s">
        <v>3962</v>
      </c>
      <c r="T192" s="36" t="s">
        <v>3963</v>
      </c>
      <c r="U192" s="36" t="s">
        <v>3964</v>
      </c>
      <c r="V192" s="36" t="s">
        <v>2567</v>
      </c>
      <c r="W192" s="36" t="s">
        <v>2573</v>
      </c>
      <c r="X192" s="36" t="s">
        <v>2573</v>
      </c>
      <c r="Y192" s="36" t="s">
        <v>2573</v>
      </c>
      <c r="Z192" s="36" t="s">
        <v>2573</v>
      </c>
      <c r="AA192" s="36" t="s">
        <v>2573</v>
      </c>
      <c r="AB192" s="36" t="s">
        <v>2573</v>
      </c>
      <c r="AC192" s="36" t="s">
        <v>2573</v>
      </c>
      <c r="AD192" s="36" t="s">
        <v>2573</v>
      </c>
      <c r="AE192" s="36" t="s">
        <v>2573</v>
      </c>
      <c r="AF192" s="36" t="s">
        <v>2573</v>
      </c>
      <c r="AG192" s="36" t="s">
        <v>2573</v>
      </c>
      <c r="AH192" s="36" t="s">
        <v>2573</v>
      </c>
      <c r="AI192" s="36" t="s">
        <v>2573</v>
      </c>
      <c r="AJ192" s="36" t="s">
        <v>2573</v>
      </c>
      <c r="AK192" s="36" t="s">
        <v>2573</v>
      </c>
      <c r="AL192" s="36" t="s">
        <v>2573</v>
      </c>
      <c r="AM192" s="36" t="s">
        <v>2573</v>
      </c>
      <c r="AN192" s="36" t="s">
        <v>2573</v>
      </c>
      <c r="AO192" s="36" t="s">
        <v>2573</v>
      </c>
      <c r="AP192" s="36" t="s">
        <v>2573</v>
      </c>
      <c r="AQ192" s="36" t="s">
        <v>2573</v>
      </c>
      <c r="AR192" s="4"/>
      <c r="AS192" s="4"/>
    </row>
    <row r="193" spans="1:43" ht="62" hidden="1" x14ac:dyDescent="0.35">
      <c r="A193" s="36">
        <v>182</v>
      </c>
      <c r="B193" s="36" t="s">
        <v>2561</v>
      </c>
      <c r="C193" s="36" t="s">
        <v>3965</v>
      </c>
      <c r="D193" s="36" t="s">
        <v>3965</v>
      </c>
      <c r="E193" s="36" t="s">
        <v>432</v>
      </c>
      <c r="F193" s="36" t="s">
        <v>3966</v>
      </c>
      <c r="G193" s="36" t="s">
        <v>3967</v>
      </c>
      <c r="H193" s="36" t="s">
        <v>2565</v>
      </c>
      <c r="I193" s="36" t="s">
        <v>2566</v>
      </c>
      <c r="J193" s="36" t="s">
        <v>2566</v>
      </c>
      <c r="K193" s="36" t="s">
        <v>2566</v>
      </c>
      <c r="L193" s="36" t="s">
        <v>2567</v>
      </c>
      <c r="M193" s="36" t="s">
        <v>2567</v>
      </c>
      <c r="N193" s="36" t="s">
        <v>2567</v>
      </c>
      <c r="O193" s="36" t="s">
        <v>2567</v>
      </c>
      <c r="P193" s="36" t="s">
        <v>2568</v>
      </c>
      <c r="Q193" s="38" t="s">
        <v>3968</v>
      </c>
      <c r="R193" s="36" t="s">
        <v>2570</v>
      </c>
      <c r="S193" s="36" t="s">
        <v>3969</v>
      </c>
      <c r="T193" s="36" t="s">
        <v>3970</v>
      </c>
      <c r="U193" s="36" t="s">
        <v>3971</v>
      </c>
      <c r="V193" s="36" t="s">
        <v>2567</v>
      </c>
      <c r="W193" s="36" t="s">
        <v>2573</v>
      </c>
      <c r="X193" s="36" t="s">
        <v>2573</v>
      </c>
      <c r="Y193" s="36" t="s">
        <v>2573</v>
      </c>
      <c r="Z193" s="36" t="s">
        <v>2573</v>
      </c>
      <c r="AA193" s="36" t="s">
        <v>2573</v>
      </c>
      <c r="AB193" s="36" t="s">
        <v>2573</v>
      </c>
      <c r="AC193" s="36" t="s">
        <v>2573</v>
      </c>
      <c r="AD193" s="36" t="s">
        <v>2573</v>
      </c>
      <c r="AE193" s="36" t="s">
        <v>2573</v>
      </c>
      <c r="AF193" s="36" t="s">
        <v>2573</v>
      </c>
      <c r="AG193" s="36" t="s">
        <v>2573</v>
      </c>
      <c r="AH193" s="36" t="s">
        <v>2573</v>
      </c>
      <c r="AI193" s="36" t="s">
        <v>2573</v>
      </c>
      <c r="AJ193" s="36" t="s">
        <v>2573</v>
      </c>
      <c r="AK193" s="36" t="s">
        <v>2573</v>
      </c>
      <c r="AL193" s="36" t="s">
        <v>2573</v>
      </c>
      <c r="AM193" s="36" t="s">
        <v>2573</v>
      </c>
      <c r="AN193" s="36" t="s">
        <v>2573</v>
      </c>
      <c r="AO193" s="36" t="s">
        <v>2573</v>
      </c>
      <c r="AP193" s="36" t="s">
        <v>2573</v>
      </c>
      <c r="AQ193" s="36" t="s">
        <v>2573</v>
      </c>
    </row>
    <row r="194" spans="1:43" ht="46.5" hidden="1" x14ac:dyDescent="0.35">
      <c r="A194" s="36">
        <v>183</v>
      </c>
      <c r="B194" s="36" t="s">
        <v>2574</v>
      </c>
      <c r="C194" s="36" t="s">
        <v>433</v>
      </c>
      <c r="D194" s="36" t="s">
        <v>433</v>
      </c>
      <c r="E194" s="36" t="s">
        <v>434</v>
      </c>
      <c r="F194" s="36" t="s">
        <v>3972</v>
      </c>
      <c r="G194" s="36" t="s">
        <v>3973</v>
      </c>
      <c r="H194" s="36" t="s">
        <v>2565</v>
      </c>
      <c r="I194" s="36" t="s">
        <v>2566</v>
      </c>
      <c r="J194" s="36" t="s">
        <v>2566</v>
      </c>
      <c r="K194" s="36" t="s">
        <v>2566</v>
      </c>
      <c r="L194" s="36" t="s">
        <v>2567</v>
      </c>
      <c r="M194" s="36" t="s">
        <v>2567</v>
      </c>
      <c r="N194" s="36" t="s">
        <v>2567</v>
      </c>
      <c r="O194" s="36" t="s">
        <v>2567</v>
      </c>
      <c r="P194" s="36" t="s">
        <v>2675</v>
      </c>
      <c r="Q194" s="38" t="s">
        <v>3974</v>
      </c>
      <c r="R194" s="36" t="s">
        <v>3975</v>
      </c>
      <c r="S194" s="36" t="s">
        <v>3976</v>
      </c>
      <c r="T194" s="36" t="s">
        <v>3977</v>
      </c>
      <c r="U194" s="36" t="s">
        <v>3978</v>
      </c>
      <c r="V194" s="36" t="s">
        <v>2567</v>
      </c>
      <c r="W194" s="36" t="s">
        <v>2573</v>
      </c>
      <c r="X194" s="36" t="s">
        <v>2573</v>
      </c>
      <c r="Y194" s="36" t="s">
        <v>2573</v>
      </c>
      <c r="Z194" s="36" t="s">
        <v>2573</v>
      </c>
      <c r="AA194" s="36" t="s">
        <v>2573</v>
      </c>
      <c r="AB194" s="36" t="s">
        <v>2573</v>
      </c>
      <c r="AC194" s="36" t="s">
        <v>2573</v>
      </c>
      <c r="AD194" s="36" t="s">
        <v>2573</v>
      </c>
      <c r="AE194" s="36" t="s">
        <v>2573</v>
      </c>
      <c r="AF194" s="36" t="s">
        <v>2573</v>
      </c>
      <c r="AG194" s="36" t="s">
        <v>2573</v>
      </c>
      <c r="AH194" s="36" t="s">
        <v>2573</v>
      </c>
      <c r="AI194" s="36" t="s">
        <v>2573</v>
      </c>
      <c r="AJ194" s="36" t="s">
        <v>2573</v>
      </c>
      <c r="AK194" s="36" t="s">
        <v>2573</v>
      </c>
      <c r="AL194" s="36" t="s">
        <v>2573</v>
      </c>
      <c r="AM194" s="36" t="s">
        <v>2573</v>
      </c>
      <c r="AN194" s="36" t="s">
        <v>2573</v>
      </c>
      <c r="AO194" s="36" t="s">
        <v>2573</v>
      </c>
      <c r="AP194" s="36" t="s">
        <v>2573</v>
      </c>
      <c r="AQ194" s="36" t="s">
        <v>2573</v>
      </c>
    </row>
    <row r="195" spans="1:43" ht="248" hidden="1" x14ac:dyDescent="0.35">
      <c r="A195" s="36">
        <v>184</v>
      </c>
      <c r="B195" s="36" t="s">
        <v>2561</v>
      </c>
      <c r="C195" s="36" t="s">
        <v>3979</v>
      </c>
      <c r="D195" s="36" t="s">
        <v>3979</v>
      </c>
      <c r="E195" s="36" t="s">
        <v>2525</v>
      </c>
      <c r="F195" s="36" t="s">
        <v>3980</v>
      </c>
      <c r="G195" s="36" t="s">
        <v>3981</v>
      </c>
      <c r="H195" s="36" t="s">
        <v>2565</v>
      </c>
      <c r="I195" s="36" t="s">
        <v>2566</v>
      </c>
      <c r="J195" s="36" t="s">
        <v>2566</v>
      </c>
      <c r="K195" s="36" t="s">
        <v>2566</v>
      </c>
      <c r="L195" s="36" t="s">
        <v>2567</v>
      </c>
      <c r="M195" s="36" t="s">
        <v>2567</v>
      </c>
      <c r="N195" s="36" t="s">
        <v>2567</v>
      </c>
      <c r="O195" s="36" t="s">
        <v>2162</v>
      </c>
      <c r="P195" s="36" t="s">
        <v>2579</v>
      </c>
      <c r="Q195" s="38" t="s">
        <v>2580</v>
      </c>
      <c r="R195" s="36" t="s">
        <v>2570</v>
      </c>
      <c r="S195" s="36" t="s">
        <v>3982</v>
      </c>
      <c r="T195" s="40" t="s">
        <v>2525</v>
      </c>
      <c r="U195" s="36" t="s">
        <v>3983</v>
      </c>
      <c r="V195" s="36" t="s">
        <v>2567</v>
      </c>
      <c r="W195" s="36" t="s">
        <v>2573</v>
      </c>
      <c r="X195" s="36" t="s">
        <v>2573</v>
      </c>
      <c r="Y195" s="36" t="s">
        <v>2573</v>
      </c>
      <c r="Z195" s="36" t="s">
        <v>2573</v>
      </c>
      <c r="AA195" s="36" t="s">
        <v>2573</v>
      </c>
      <c r="AB195" s="36" t="s">
        <v>2573</v>
      </c>
      <c r="AC195" s="36" t="s">
        <v>2573</v>
      </c>
      <c r="AD195" s="36" t="s">
        <v>2573</v>
      </c>
      <c r="AE195" s="36" t="s">
        <v>2573</v>
      </c>
      <c r="AF195" s="36" t="s">
        <v>2573</v>
      </c>
      <c r="AG195" s="36" t="s">
        <v>2573</v>
      </c>
      <c r="AH195" s="36" t="s">
        <v>2573</v>
      </c>
      <c r="AI195" s="36" t="s">
        <v>2573</v>
      </c>
      <c r="AJ195" s="36" t="s">
        <v>2573</v>
      </c>
      <c r="AK195" s="36" t="s">
        <v>2573</v>
      </c>
      <c r="AL195" s="36" t="s">
        <v>2573</v>
      </c>
      <c r="AM195" s="36" t="s">
        <v>2573</v>
      </c>
      <c r="AN195" s="36" t="s">
        <v>2573</v>
      </c>
      <c r="AO195" s="36" t="s">
        <v>2573</v>
      </c>
      <c r="AP195" s="36" t="s">
        <v>2573</v>
      </c>
      <c r="AQ195" s="36" t="s">
        <v>3984</v>
      </c>
    </row>
    <row r="196" spans="1:43" ht="93" hidden="1" x14ac:dyDescent="0.35">
      <c r="A196" s="36">
        <v>185</v>
      </c>
      <c r="B196" s="36" t="s">
        <v>2561</v>
      </c>
      <c r="C196" s="36" t="s">
        <v>436</v>
      </c>
      <c r="D196" s="36" t="s">
        <v>436</v>
      </c>
      <c r="E196" s="36" t="s">
        <v>437</v>
      </c>
      <c r="F196" s="37" t="s">
        <v>3985</v>
      </c>
      <c r="G196" s="37" t="s">
        <v>3986</v>
      </c>
      <c r="H196" s="36" t="s">
        <v>2565</v>
      </c>
      <c r="I196" s="36" t="s">
        <v>2566</v>
      </c>
      <c r="J196" s="36" t="s">
        <v>2566</v>
      </c>
      <c r="K196" s="36" t="s">
        <v>2566</v>
      </c>
      <c r="L196" s="36" t="s">
        <v>2567</v>
      </c>
      <c r="M196" s="36" t="s">
        <v>2567</v>
      </c>
      <c r="N196" s="36" t="s">
        <v>2567</v>
      </c>
      <c r="O196" s="36" t="s">
        <v>2567</v>
      </c>
      <c r="P196" s="36" t="s">
        <v>2578</v>
      </c>
      <c r="Q196" s="38" t="s">
        <v>3987</v>
      </c>
      <c r="R196" s="36" t="s">
        <v>2570</v>
      </c>
      <c r="S196" s="36" t="s">
        <v>3988</v>
      </c>
      <c r="T196" s="40" t="s">
        <v>3989</v>
      </c>
      <c r="U196" s="39" t="s">
        <v>3990</v>
      </c>
      <c r="V196" s="36" t="s">
        <v>2567</v>
      </c>
      <c r="W196" s="36" t="s">
        <v>2573</v>
      </c>
      <c r="X196" s="36" t="s">
        <v>2573</v>
      </c>
      <c r="Y196" s="36" t="s">
        <v>2573</v>
      </c>
      <c r="Z196" s="36" t="s">
        <v>2573</v>
      </c>
      <c r="AA196" s="36" t="s">
        <v>2573</v>
      </c>
      <c r="AB196" s="36" t="s">
        <v>2573</v>
      </c>
      <c r="AC196" s="36" t="s">
        <v>2573</v>
      </c>
      <c r="AD196" s="36" t="s">
        <v>2573</v>
      </c>
      <c r="AE196" s="36" t="s">
        <v>2573</v>
      </c>
      <c r="AF196" s="36" t="s">
        <v>2573</v>
      </c>
      <c r="AG196" s="36" t="s">
        <v>2573</v>
      </c>
      <c r="AH196" s="36" t="s">
        <v>2573</v>
      </c>
      <c r="AI196" s="36" t="s">
        <v>2573</v>
      </c>
      <c r="AJ196" s="36" t="s">
        <v>2573</v>
      </c>
      <c r="AK196" s="36" t="s">
        <v>2573</v>
      </c>
      <c r="AL196" s="36" t="s">
        <v>2573</v>
      </c>
      <c r="AM196" s="36" t="s">
        <v>2573</v>
      </c>
      <c r="AN196" s="36" t="s">
        <v>2573</v>
      </c>
      <c r="AO196" s="36" t="s">
        <v>2573</v>
      </c>
      <c r="AP196" s="36" t="s">
        <v>2573</v>
      </c>
      <c r="AQ196" s="38" t="s">
        <v>3991</v>
      </c>
    </row>
    <row r="197" spans="1:43" ht="62" hidden="1" x14ac:dyDescent="0.35">
      <c r="A197" s="36">
        <v>186</v>
      </c>
      <c r="B197" s="36" t="s">
        <v>2610</v>
      </c>
      <c r="C197" s="36" t="s">
        <v>3992</v>
      </c>
      <c r="D197" s="36" t="s">
        <v>3993</v>
      </c>
      <c r="E197" s="36" t="s">
        <v>3994</v>
      </c>
      <c r="F197" s="37" t="s">
        <v>3995</v>
      </c>
      <c r="G197" s="37" t="s">
        <v>3996</v>
      </c>
      <c r="H197" s="36" t="s">
        <v>2578</v>
      </c>
      <c r="I197" s="36" t="s">
        <v>2566</v>
      </c>
      <c r="J197" s="36" t="s">
        <v>2566</v>
      </c>
      <c r="K197" s="36" t="s">
        <v>2566</v>
      </c>
      <c r="L197" s="36" t="s">
        <v>2567</v>
      </c>
      <c r="M197" s="36" t="s">
        <v>2567</v>
      </c>
      <c r="N197" s="36" t="s">
        <v>2567</v>
      </c>
      <c r="O197" s="36" t="s">
        <v>2567</v>
      </c>
      <c r="P197" s="36" t="s">
        <v>2629</v>
      </c>
      <c r="Q197" s="38" t="s">
        <v>3997</v>
      </c>
      <c r="R197" s="36" t="s">
        <v>2570</v>
      </c>
      <c r="S197" s="36" t="s">
        <v>3998</v>
      </c>
      <c r="T197" s="36" t="s">
        <v>3999</v>
      </c>
      <c r="U197" s="45" t="s">
        <v>4000</v>
      </c>
      <c r="V197" s="36" t="s">
        <v>2567</v>
      </c>
      <c r="W197" s="36" t="s">
        <v>4001</v>
      </c>
      <c r="X197" s="36" t="s">
        <v>4002</v>
      </c>
      <c r="Y197" s="45" t="s">
        <v>4003</v>
      </c>
      <c r="Z197" s="36" t="s">
        <v>2567</v>
      </c>
      <c r="AA197" s="36" t="s">
        <v>2573</v>
      </c>
      <c r="AB197" s="36" t="s">
        <v>2573</v>
      </c>
      <c r="AC197" s="36" t="s">
        <v>2573</v>
      </c>
      <c r="AD197" s="36" t="s">
        <v>2573</v>
      </c>
      <c r="AE197" s="36" t="s">
        <v>2573</v>
      </c>
      <c r="AF197" s="36" t="s">
        <v>2573</v>
      </c>
      <c r="AG197" s="36" t="s">
        <v>2573</v>
      </c>
      <c r="AH197" s="36" t="s">
        <v>2573</v>
      </c>
      <c r="AI197" s="36" t="s">
        <v>2573</v>
      </c>
      <c r="AJ197" s="36" t="s">
        <v>2573</v>
      </c>
      <c r="AK197" s="36" t="s">
        <v>2573</v>
      </c>
      <c r="AL197" s="36" t="s">
        <v>2573</v>
      </c>
      <c r="AM197" s="36" t="s">
        <v>2573</v>
      </c>
      <c r="AN197" s="36" t="s">
        <v>2573</v>
      </c>
      <c r="AO197" s="36" t="s">
        <v>2573</v>
      </c>
      <c r="AP197" s="36" t="s">
        <v>2573</v>
      </c>
      <c r="AQ197" s="38" t="s">
        <v>2573</v>
      </c>
    </row>
    <row r="198" spans="1:43" ht="12.5" hidden="1" customHeight="1" x14ac:dyDescent="0.35">
      <c r="A198" s="36">
        <v>187</v>
      </c>
      <c r="B198" s="36" t="s">
        <v>2610</v>
      </c>
      <c r="C198" s="36" t="s">
        <v>4004</v>
      </c>
      <c r="D198" s="36" t="s">
        <v>4004</v>
      </c>
      <c r="E198" s="36">
        <v>3101208392</v>
      </c>
      <c r="F198" s="37" t="s">
        <v>4005</v>
      </c>
      <c r="G198" s="37" t="s">
        <v>4006</v>
      </c>
      <c r="H198" s="36">
        <v>1</v>
      </c>
      <c r="I198" s="36" t="s">
        <v>2566</v>
      </c>
      <c r="J198" s="36" t="s">
        <v>2566</v>
      </c>
      <c r="K198" s="36" t="s">
        <v>2566</v>
      </c>
      <c r="L198" s="36" t="s">
        <v>2567</v>
      </c>
      <c r="M198" s="36" t="s">
        <v>2567</v>
      </c>
      <c r="N198" s="36" t="s">
        <v>2567</v>
      </c>
      <c r="O198" s="36" t="s">
        <v>2567</v>
      </c>
      <c r="P198" s="36">
        <v>1</v>
      </c>
      <c r="Q198" s="38" t="s">
        <v>4007</v>
      </c>
      <c r="R198" s="36" t="s">
        <v>2570</v>
      </c>
      <c r="S198" s="36" t="s">
        <v>4008</v>
      </c>
      <c r="T198" s="36" t="s">
        <v>4009</v>
      </c>
      <c r="U198" s="45" t="s">
        <v>2538</v>
      </c>
      <c r="V198" s="36" t="s">
        <v>2567</v>
      </c>
      <c r="W198" s="36" t="s">
        <v>2573</v>
      </c>
      <c r="X198" s="36" t="s">
        <v>2573</v>
      </c>
      <c r="Y198" s="36" t="s">
        <v>2573</v>
      </c>
      <c r="Z198" s="36" t="s">
        <v>2573</v>
      </c>
      <c r="AA198" s="36" t="s">
        <v>2573</v>
      </c>
      <c r="AB198" s="36" t="s">
        <v>2573</v>
      </c>
      <c r="AC198" s="36" t="s">
        <v>2573</v>
      </c>
      <c r="AD198" s="36" t="s">
        <v>2573</v>
      </c>
      <c r="AE198" s="36" t="s">
        <v>2573</v>
      </c>
      <c r="AF198" s="36" t="s">
        <v>2573</v>
      </c>
      <c r="AG198" s="36" t="s">
        <v>2573</v>
      </c>
      <c r="AH198" s="36" t="s">
        <v>2573</v>
      </c>
      <c r="AI198" s="36" t="s">
        <v>2573</v>
      </c>
      <c r="AJ198" s="36" t="s">
        <v>2573</v>
      </c>
      <c r="AK198" s="36" t="s">
        <v>2573</v>
      </c>
      <c r="AL198" s="36" t="s">
        <v>2573</v>
      </c>
      <c r="AM198" s="36" t="s">
        <v>2573</v>
      </c>
      <c r="AN198" s="36" t="s">
        <v>2573</v>
      </c>
      <c r="AO198" s="36" t="s">
        <v>2573</v>
      </c>
      <c r="AP198" s="36" t="s">
        <v>2573</v>
      </c>
      <c r="AQ198" s="38" t="s">
        <v>2573</v>
      </c>
    </row>
  </sheetData>
  <autoFilter ref="A5:AS198" xr:uid="{00000000-0009-0000-0000-000002000000}">
    <filterColumn colId="0">
      <colorFilter dxfId="5"/>
    </filterColumn>
  </autoFilter>
  <mergeCells count="39">
    <mergeCell ref="AO4:AO5"/>
    <mergeCell ref="AP4:AP5"/>
    <mergeCell ref="AQ4:AQ5"/>
    <mergeCell ref="AJ4:AJ5"/>
    <mergeCell ref="AK4:AK5"/>
    <mergeCell ref="AL4:AL5"/>
    <mergeCell ref="AM4:AM5"/>
    <mergeCell ref="AN4:AN5"/>
    <mergeCell ref="AE4:AE5"/>
    <mergeCell ref="AF4:AF5"/>
    <mergeCell ref="AG4:AG5"/>
    <mergeCell ref="AH4:AH5"/>
    <mergeCell ref="AI4:AI5"/>
    <mergeCell ref="T4:T5"/>
    <mergeCell ref="U4:U5"/>
    <mergeCell ref="V4:V5"/>
    <mergeCell ref="AD4:AD5"/>
    <mergeCell ref="X4:X5"/>
    <mergeCell ref="Y4:Y5"/>
    <mergeCell ref="Z4:Z5"/>
    <mergeCell ref="AA4:AA5"/>
    <mergeCell ref="AB4:AB5"/>
    <mergeCell ref="AC4:AC5"/>
    <mergeCell ref="A1:AD1"/>
    <mergeCell ref="A2:AD2"/>
    <mergeCell ref="H4:O4"/>
    <mergeCell ref="A3:AD3"/>
    <mergeCell ref="A4:A5"/>
    <mergeCell ref="B4:B5"/>
    <mergeCell ref="C4:C5"/>
    <mergeCell ref="D4:D5"/>
    <mergeCell ref="W4:W5"/>
    <mergeCell ref="E4:E5"/>
    <mergeCell ref="F4:F5"/>
    <mergeCell ref="G4:G5"/>
    <mergeCell ref="P4:P5"/>
    <mergeCell ref="Q4:Q5"/>
    <mergeCell ref="R4:R5"/>
    <mergeCell ref="S4:S5"/>
  </mergeCells>
  <conditionalFormatting sqref="A4:A198">
    <cfRule type="duplicateValues" dxfId="4" priority="2"/>
  </conditionalFormatting>
  <conditionalFormatting sqref="A1:A1048576">
    <cfRule type="duplicateValues" dxfId="3" priority="1"/>
  </conditionalFormatting>
  <hyperlinks>
    <hyperlink ref="U27" r:id="rId1" display="talleralbo@ice.co.cr" xr:uid="{00000000-0004-0000-0200-000000000000}"/>
    <hyperlink ref="Y27" r:id="rId2" display="talleralbo@ice.co.cr" xr:uid="{00000000-0004-0000-0200-000001000000}"/>
    <hyperlink ref="U87" r:id="rId3" display="taller@tecnoebenezercr.com" xr:uid="{00000000-0004-0000-0200-000002000000}"/>
    <hyperlink ref="U172" r:id="rId4" display="tallerautorizado@tecnifix.cr" xr:uid="{00000000-0004-0000-0200-000003000000}"/>
    <hyperlink ref="U128" r:id="rId5" display="restrevillalobos@ice.co.cr" xr:uid="{00000000-0004-0000-0200-000004000000}"/>
    <hyperlink ref="U12" r:id="rId6" display="Info@tallerrodolforamirez.com" xr:uid="{00000000-0004-0000-0200-000005000000}"/>
    <hyperlink ref="U161" r:id="rId7" display="tallercamacho@avaluos.red" xr:uid="{00000000-0004-0000-0200-000006000000}"/>
    <hyperlink ref="U6" r:id="rId8" display="info@carroceriaarguello.co.cr " xr:uid="{00000000-0004-0000-0200-000007000000}"/>
    <hyperlink ref="U92" r:id="rId9" display="mailto:info@caluasa.com" xr:uid="{00000000-0004-0000-0200-000008000000}"/>
    <hyperlink ref="U153" r:id="rId10" display="carroceriasfacar@outlook.com" xr:uid="{00000000-0004-0000-0200-000009000000}"/>
    <hyperlink ref="U102" r:id="rId11" display="mailto:geovannyquiros@alineadoautomotriz.com" xr:uid="{00000000-0004-0000-0200-00000A000000}"/>
    <hyperlink ref="U191" r:id="rId12" display="avaluos@tallerpaco.net" xr:uid="{00000000-0004-0000-0200-00000B000000}"/>
    <hyperlink ref="U131" r:id="rId13" display="mailto:valoracion_laberinto@automotoresindustriales.com" xr:uid="{00000000-0004-0000-0200-00000C000000}"/>
    <hyperlink ref="U58" r:id="rId14" display="mailto:autopintores.turrialba@yahoo.es" xr:uid="{00000000-0004-0000-0200-00000D000000}"/>
    <hyperlink ref="U158" r:id="rId15" display="valoracion-ins@tallerbrc.com" xr:uid="{00000000-0004-0000-0200-00000E000000}"/>
    <hyperlink ref="U135" r:id="rId16" display="info@tallerconstenla.com" xr:uid="{00000000-0004-0000-0200-00000F000000}"/>
    <hyperlink ref="Y135" r:id="rId17" display="cotizacion@tallerconstenla.com" xr:uid="{00000000-0004-0000-0200-000010000000}"/>
    <hyperlink ref="U79" r:id="rId18" display="mailto:freddy_taller@hotmail.com" xr:uid="{00000000-0004-0000-0200-000011000000}"/>
    <hyperlink ref="U106" r:id="rId19" display="parrita@tallergonzalez.com" xr:uid="{00000000-0004-0000-0200-000012000000}"/>
    <hyperlink ref="U107" r:id="rId20" display="pasocanoas@tallergonzalez.com" xr:uid="{00000000-0004-0000-0200-000013000000}"/>
    <hyperlink ref="U94" r:id="rId21" display="mailto:info@tallerlalima.com" xr:uid="{00000000-0004-0000-0200-000014000000}"/>
    <hyperlink ref="U43" r:id="rId22" display="gerencia@repaut.com" xr:uid="{00000000-0004-0000-0200-000015000000}"/>
    <hyperlink ref="U173" r:id="rId23" display="acenteno@coopetaller.com" xr:uid="{00000000-0004-0000-0200-000016000000}"/>
    <hyperlink ref="U41" r:id="rId24" display="duniatamesc@gmail.com" xr:uid="{00000000-0004-0000-0200-000017000000}"/>
    <hyperlink ref="U155" r:id="rId25" display="taller@rojassa.com" xr:uid="{00000000-0004-0000-0200-000018000000}"/>
    <hyperlink ref="U123" r:id="rId26" display="mailto:neily@taller3b.com" xr:uid="{00000000-0004-0000-0200-000019000000}"/>
    <hyperlink ref="U122" r:id="rId27" display="valoracionpz@taller3b.com" xr:uid="{00000000-0004-0000-0200-00001A000000}"/>
    <hyperlink ref="U101" r:id="rId28" display="mailto:j.gonzalez@multigonsur.com" xr:uid="{00000000-0004-0000-0200-00001B000000}"/>
    <hyperlink ref="U99" r:id="rId29" display="mailto:tallerramirez@ice.co.cr" xr:uid="{00000000-0004-0000-0200-00001C000000}"/>
    <hyperlink ref="U149" r:id="rId30" display="mailto:talleraseqs@ice.co.cr" xr:uid="{00000000-0004-0000-0200-00001D000000}"/>
    <hyperlink ref="U42" r:id="rId31" display="notificacionesptu@partesurgentes.com" xr:uid="{00000000-0004-0000-0200-00001E000000}"/>
    <hyperlink ref="U67" r:id="rId32" display="ibarquero@tallerirazu.com" xr:uid="{00000000-0004-0000-0200-00001F000000}"/>
    <hyperlink ref="U109" r:id="rId33" display="adriang@sercosa.net" xr:uid="{00000000-0004-0000-0200-000020000000}"/>
    <hyperlink ref="U61" r:id="rId34" display="mvargas@hermanosgutierrezcr.com" xr:uid="{00000000-0004-0000-0200-000021000000}"/>
    <hyperlink ref="Y61" r:id="rId35" display="jmorales@hermanosgutierrezcr.com" xr:uid="{00000000-0004-0000-0200-000022000000}"/>
    <hyperlink ref="U167" r:id="rId36" display="mailto:talleracr94@gmail.com" xr:uid="{00000000-0004-0000-0200-000023000000}"/>
    <hyperlink ref="U17" r:id="rId37" display="mailto:tallerleonelsolis@ice.co.cr" xr:uid="{00000000-0004-0000-0200-000024000000}"/>
    <hyperlink ref="U127" r:id="rId38" display="julio.mairena@meloalvarez.com" xr:uid="{00000000-0004-0000-0200-000025000000}"/>
    <hyperlink ref="U30" r:id="rId39" display="mailto:tallerpollo@gmail.com" xr:uid="{00000000-0004-0000-0200-000026000000}"/>
    <hyperlink ref="U8" r:id="rId40" display="mailto:info@gruaspepe.com" xr:uid="{00000000-0004-0000-0200-000027000000}"/>
    <hyperlink ref="U84" r:id="rId41" display="mailto:tallermondial@hotmail.com" xr:uid="{00000000-0004-0000-0200-000028000000}"/>
    <hyperlink ref="Y84" r:id="rId42" display="mailto:tallermondial@hotmail.com" xr:uid="{00000000-0004-0000-0200-000029000000}"/>
    <hyperlink ref="U63" r:id="rId43" display="info@tallerjosue.com" xr:uid="{00000000-0004-0000-0200-00002A000000}"/>
    <hyperlink ref="U72" r:id="rId44" display="ericka_garita@hotmail.com" xr:uid="{00000000-0004-0000-0200-00002B000000}"/>
    <hyperlink ref="U52" r:id="rId45" display="miguelmartinezm@ice.co.cr" xr:uid="{00000000-0004-0000-0200-00002C000000}"/>
    <hyperlink ref="U178" r:id="rId46" display="mailto:info@tallerleiva.com" xr:uid="{00000000-0004-0000-0200-00002D000000}"/>
    <hyperlink ref="U10" r:id="rId47" display="invercalderon@ice.co.cr" xr:uid="{00000000-0004-0000-0200-00002E000000}"/>
    <hyperlink ref="U54" r:id="rId48" display="info@carpluscr.com" xr:uid="{00000000-0004-0000-0200-00002F000000}"/>
    <hyperlink ref="U163" r:id="rId49" display="jairomonge017@gmail.com" xr:uid="{00000000-0004-0000-0200-000030000000}"/>
    <hyperlink ref="U20" r:id="rId50" display="tallercaribe40@ice.co.cr" xr:uid="{00000000-0004-0000-0200-000031000000}"/>
    <hyperlink ref="U81" r:id="rId51" display="marlon@starcars.com" xr:uid="{00000000-0004-0000-0200-000032000000}"/>
    <hyperlink ref="U48" r:id="rId52" display="info@tallerloslaureles.com" xr:uid="{00000000-0004-0000-0200-000033000000}"/>
    <hyperlink ref="Y48" r:id="rId53" display="info@tallerloslaureles.com" xr:uid="{00000000-0004-0000-0200-000034000000}"/>
    <hyperlink ref="U139" r:id="rId54" display="mailto:piquinsancho@ice.co.cr" xr:uid="{00000000-0004-0000-0200-000035000000}"/>
    <hyperlink ref="U141" r:id="rId55" display="mailto:tallercorrales@ice.co.cr" xr:uid="{00000000-0004-0000-0200-000036000000}"/>
    <hyperlink ref="U181" r:id="rId56" display="avaluos@tallervenegas.com" xr:uid="{00000000-0004-0000-0200-000037000000}"/>
    <hyperlink ref="U187" r:id="rId57" display="tallerpiro@hotmail.com" xr:uid="{00000000-0004-0000-0200-000038000000}"/>
    <hyperlink ref="U140" r:id="rId58" display="gerencia@autocenterhs.com" xr:uid="{00000000-0004-0000-0200-000039000000}"/>
    <hyperlink ref="U77" r:id="rId59" display="mailto:kenneth@tallerfkfaica.com" xr:uid="{00000000-0004-0000-0200-00003A000000}"/>
    <hyperlink ref="U9" r:id="rId60" display="tallergamboamora@gmail.com" xr:uid="{00000000-0004-0000-0200-00003B000000}"/>
    <hyperlink ref="U85" r:id="rId61" display="tallerviquezatenas@ice.co.cr" xr:uid="{00000000-0004-0000-0200-00003C000000}"/>
    <hyperlink ref="U26" r:id="rId62" display="tallergary@ice.co.cr" xr:uid="{00000000-0004-0000-0200-00003D000000}"/>
    <hyperlink ref="U82" r:id="rId63" display="tallerledezma1993@gmail.com" xr:uid="{00000000-0004-0000-0200-00003E000000}"/>
    <hyperlink ref="U76" r:id="rId64" display="info@colorsystemscr.com" xr:uid="{00000000-0004-0000-0200-00003F000000}"/>
    <hyperlink ref="U144" r:id="rId65" display="apalma@tallerub.net" xr:uid="{00000000-0004-0000-0200-000040000000}"/>
    <hyperlink ref="U88" r:id="rId66" display="avaluos@garageramirez.co.cr" xr:uid="{00000000-0004-0000-0200-000041000000}"/>
    <hyperlink ref="U97" r:id="rId67" display="anmorales@grupoq.com" xr:uid="{00000000-0004-0000-0200-000042000000}"/>
    <hyperlink ref="U95" r:id="rId68" display="info@tallervalencianocr.com" xr:uid="{00000000-0004-0000-0200-000043000000}"/>
    <hyperlink ref="U136" r:id="rId69" display="mailto:jefferson.fallas@autostar.cr" xr:uid="{00000000-0004-0000-0200-000044000000}"/>
    <hyperlink ref="U83" r:id="rId70" xr:uid="{00000000-0004-0000-0200-000045000000}"/>
    <hyperlink ref="Y83" r:id="rId71" xr:uid="{00000000-0004-0000-0200-000046000000}"/>
    <hyperlink ref="U121" r:id="rId72" xr:uid="{00000000-0004-0000-0200-000047000000}"/>
    <hyperlink ref="U117" r:id="rId73" display="tramitesarpicsa@jjcarroceriaypintura.co.cr" xr:uid="{00000000-0004-0000-0200-000048000000}"/>
    <hyperlink ref="U7" r:id="rId74" display="gerencia@tallerbustamante.com" xr:uid="{00000000-0004-0000-0200-000049000000}"/>
    <hyperlink ref="Y7" r:id="rId75" display="info@tallerbustamante.com" xr:uid="{00000000-0004-0000-0200-00004A000000}"/>
    <hyperlink ref="U177" r:id="rId76" display="mailto:info@tallerbhm.cr" xr:uid="{00000000-0004-0000-0200-00004B000000}"/>
    <hyperlink ref="U23" r:id="rId77" display="mailto:servicio@tallerrk.com" xr:uid="{00000000-0004-0000-0200-00004C000000}"/>
    <hyperlink ref="U64" r:id="rId78" display="mailto:taller@tallercapira.com" xr:uid="{00000000-0004-0000-0200-00004D000000}"/>
    <hyperlink ref="U112" r:id="rId79" display="mailto:tallerlagunagrecia1@ice.co.cr" xr:uid="{00000000-0004-0000-0200-00004E000000}"/>
    <hyperlink ref="U65" r:id="rId80" display="mailto:info@tallerrv.com" xr:uid="{00000000-0004-0000-0200-00004F000000}"/>
    <hyperlink ref="U66" r:id="rId81" display="info2@tallerrv.com" xr:uid="{00000000-0004-0000-0200-000050000000}"/>
    <hyperlink ref="U56" r:id="rId82" display="mailto:tallerhermanosrodriguez@ice.co.cr" xr:uid="{00000000-0004-0000-0200-000051000000}"/>
    <hyperlink ref="U68" r:id="rId83" display="mailto:sys@princesasmelisu.com" xr:uid="{00000000-0004-0000-0200-000052000000}"/>
    <hyperlink ref="U174" r:id="rId84" display="mailto:avaluos@tallermecasa.com" xr:uid="{00000000-0004-0000-0200-000053000000}"/>
    <hyperlink ref="U126" r:id="rId85" display="alvaro.ocampo@veinsacr.com" xr:uid="{00000000-0004-0000-0200-000054000000}"/>
    <hyperlink ref="U59" r:id="rId86" display="carroceriaypinturahool@outlook.com" xr:uid="{00000000-0004-0000-0200-000055000000}"/>
    <hyperlink ref="U197" r:id="rId87" display="perito1@506taller.com" xr:uid="{00000000-0004-0000-0200-000056000000}"/>
    <hyperlink ref="Y197" r:id="rId88" display="crojas@506taller.com" xr:uid="{00000000-0004-0000-0200-000057000000}"/>
    <hyperlink ref="Y160" r:id="rId89" display="edgar.carvajal@3r.cr" xr:uid="{00000000-0004-0000-0200-000058000000}"/>
    <hyperlink ref="U190" r:id="rId90" display="gcastro@msksoluciones.com" xr:uid="{00000000-0004-0000-0200-000059000000}"/>
  </hyperlinks>
  <pageMargins left="0.7" right="0.7" top="0.75" bottom="0.75" header="0.3" footer="0.3"/>
  <pageSetup orientation="portrait" r:id="rId91"/>
  <legacyDrawing r:id="rId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5A9AEE2A68AF4FB32A3317BAD2FAF0" ma:contentTypeVersion="13" ma:contentTypeDescription="Create a new document." ma:contentTypeScope="" ma:versionID="7148d7a35a29786b0761a9ccf1a17dbb">
  <xsd:schema xmlns:xsd="http://www.w3.org/2001/XMLSchema" xmlns:xs="http://www.w3.org/2001/XMLSchema" xmlns:p="http://schemas.microsoft.com/office/2006/metadata/properties" xmlns:ns3="43caecbd-dfde-4f9c-be25-51ffdc100c18" xmlns:ns4="e7a362d4-3ae4-42af-9074-cfd7f0de5890" targetNamespace="http://schemas.microsoft.com/office/2006/metadata/properties" ma:root="true" ma:fieldsID="d691fc773c7156776bbca06de856f35a" ns3:_="" ns4:_="">
    <xsd:import namespace="43caecbd-dfde-4f9c-be25-51ffdc100c18"/>
    <xsd:import namespace="e7a362d4-3ae4-42af-9074-cfd7f0de58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caecbd-dfde-4f9c-be25-51ffdc100c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a362d4-3ae4-42af-9074-cfd7f0de58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499DCA-4393-4AD5-A31B-B481D2DCD9B0}">
  <ds:schemaRefs>
    <ds:schemaRef ds:uri="http://purl.org/dc/elements/1.1/"/>
    <ds:schemaRef ds:uri="http://schemas.microsoft.com/office/2006/metadata/properties"/>
    <ds:schemaRef ds:uri="http://purl.org/dc/terms/"/>
    <ds:schemaRef ds:uri="http://schemas.microsoft.com/office/infopath/2007/PartnerControls"/>
    <ds:schemaRef ds:uri="43caecbd-dfde-4f9c-be25-51ffdc100c18"/>
    <ds:schemaRef ds:uri="http://schemas.microsoft.com/office/2006/documentManagement/types"/>
    <ds:schemaRef ds:uri="e7a362d4-3ae4-42af-9074-cfd7f0de589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52F47B6-D3D6-4678-993B-8340D2C8E0B7}">
  <ds:schemaRefs>
    <ds:schemaRef ds:uri="http://schemas.microsoft.com/sharepoint/v3/contenttype/forms"/>
  </ds:schemaRefs>
</ds:datastoreItem>
</file>

<file path=customXml/itemProps3.xml><?xml version="1.0" encoding="utf-8"?>
<ds:datastoreItem xmlns:ds="http://schemas.openxmlformats.org/officeDocument/2006/customXml" ds:itemID="{0D5CFE35-6CE1-489E-B712-B9B0B7C71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caecbd-dfde-4f9c-be25-51ffdc100c18"/>
    <ds:schemaRef ds:uri="e7a362d4-3ae4-42af-9074-cfd7f0de5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Estudio Formal</vt:lpstr>
      <vt:lpstr>Estudio Técnico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Arroyo Campos</dc:creator>
  <cp:lastModifiedBy>Samantha Fonseca Mora - IS</cp:lastModifiedBy>
  <dcterms:created xsi:type="dcterms:W3CDTF">2021-03-25T14:11:19Z</dcterms:created>
  <dcterms:modified xsi:type="dcterms:W3CDTF">2023-01-02T19:40:31Z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0x0101006C5A9AEE2A68AF4FB32A3317BAD2FAF0</vt:lpwstr>
  </property>
</Properties>
</file>